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9930"/>
  </bookViews>
  <sheets>
    <sheet name="Sheet1" sheetId="1" r:id="rId1"/>
    <sheet name="Sheet2" sheetId="2" r:id="rId2"/>
    <sheet name="Sheet3" sheetId="3" r:id="rId3"/>
  </sheets>
  <definedNames>
    <definedName name="_xlnm.Print_Area" localSheetId="0">Sheet1!$A$1:$N$1510</definedName>
    <definedName name="_xlnm._FilterDatabase" localSheetId="0" hidden="1">Sheet1!$A$4:$O$4</definedName>
  </definedNames>
  <calcPr calcId="144525" concurrentCalc="0"/>
</workbook>
</file>

<file path=xl/sharedStrings.xml><?xml version="1.0" encoding="utf-8"?>
<sst xmlns="http://schemas.openxmlformats.org/spreadsheetml/2006/main" count="1441">
  <si>
    <t>自然资源厅政务服务事项目录清单</t>
  </si>
  <si>
    <t>填报部门：宁夏回族自治区自然资源厅</t>
  </si>
  <si>
    <t xml:space="preserve">     </t>
  </si>
  <si>
    <t>序号</t>
  </si>
  <si>
    <t>事项名称</t>
  </si>
  <si>
    <t>设定依据</t>
  </si>
  <si>
    <t>所属目录类型</t>
  </si>
  <si>
    <t>事项类型</t>
  </si>
  <si>
    <t>行使层级</t>
  </si>
  <si>
    <t>办件
类型</t>
  </si>
  <si>
    <t>网上办理深度</t>
  </si>
  <si>
    <t>申请材料</t>
  </si>
  <si>
    <t>备注</t>
  </si>
  <si>
    <t>主项名称</t>
  </si>
  <si>
    <t>子项名称</t>
  </si>
  <si>
    <t>业务办理项名称</t>
  </si>
  <si>
    <t>名称</t>
  </si>
  <si>
    <t>是否保留</t>
  </si>
  <si>
    <t>优化措施</t>
  </si>
  <si>
    <t>建设项目用地预审与选址意见书核发</t>
  </si>
  <si>
    <t xml:space="preserve">【法律】《中华人民共和国土地管理法》（2019年修订）
第五十二条 建设项目可行性研究论证时，自然资源主管部门可以根据土地利用总体规划、土地利用年度计划和建设用地标准，对建设用地有关事项进行审查，并提出意见。
【法律】《中华人民共和国城乡规划法》（2007年10月28日主席令第74号，2015年4月24日予以修改）
第三十六条 按照国家规定需要有关部门批准或者核准的建设项目，以划拨方式提供国有土地使用权的，建设单位在报送有关部门批准或者核准前，应当向城乡规划主管部门申请核发选址意见书。
第三十七条 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建设单位在取得建设用地规划许可证后，方可向县级以上地方人民政府土地主管部门申请用地，经县级以上人民政府审批后，由土地主管部门划拨土地。
【行政法规】《中华人民共和国土地管理法实施条例》（2014年国务院令第653号修订）
第二十二条  具体建设项目需要占用土地利用总体规划确定的城市建设用地范围内的国有建设用地的，按照下列规定办理：（一）建设项目可行性研究论证时，由土地行政主管部门对建设项目用地有关事项进行审查，提出建设项目用地预审报告；可行性研究报告报批时，必须附土地行政主管部门出具的建设项目用地预审报告；
第二十三条第一款  （一）建设项目可行性研究论证时，由土地行政主管部门对建设项目用地有关事项进行审查，提出建设项目用地预审报告；可行性研究报告报批时，必须附具土地行政主管部门出具的建设项目用地预审报告。
【地方性法规】《宁夏回族自治区实施&lt;中华人民共和国城乡规划法&gt;办法》（2014年）
第二十三条 建设项目选址意见书实行分级核发：（一）国家和自治区有关部门批准或者核准的建设项目以及自治区城镇体系规划确定的重点监管区域内的建设项目，由项目所在地的城市、县人民政府城乡规划主管部门提出初审意见，报自治区城乡规划主管部门核发选址意见书；（二）城市、县有关主管部门审批或者核准的建设项目，由项目所在地的城市、县人民政府城乡规划主管部门核发选址意见书；（三）跨行政区域的建设项目，由项目所在地的城市、县人民政府城乡规划主管部门分别提出初审意见，报共同的上一级城乡规划主管部门核发选址意见书。
【部门规章】《建设项目用地预审管理办法》（2016年国土资源部令第68号修正） 
第二条  本办法所称建设项目用地预审，指国土资源主管部门在建设项目审批、核准、备案阶段，依法对建设项目涉及的土地利用事项进行的审查。
第四条  建设项目用地实行分级预审。需人民政府或有批准权的人民政府发展改革等部门审批的建设项目，由该人民政府的国土资源主管部门预审。需核准和备案的建设项目，由与核准、备案机关同级的国土资源主管部门预审。
第六条第一款  依照本办法第四条规定应当由国土资源部预审的建设项目，国土资源部委托项目所在地的省级国土资源主管部门受理，但建设项目占用规划确定的城市建设用地范围内土地的，委托市级国土资源主管部门受理。受理后，提出初审意见，转报国土资源部。
第三款 应当由国土资源部负责预审的输电线塔基、钻探井位、通讯基站等小面积零星分散建设项目用地，由省级国土资源主管部门预审，并报国土资源部备案。
【部门规章】《关于加强和改进永久基本农田保护工作的通知》（自然资规〔2019〕1号）
第七条深度贫困地区、集中连片特困地区、国家扶贫开发工作重点县省级以下基础设施、易地扶贫搬迁、民生发展等建设项目，确实难以避让永久基本农田的，可以纳入重大建设项目范围，由省级自然资源部门办理用地预审，并按照规定办理农用地转用和土地征收。
【部门规章】《自然资源部关于贯彻落实&lt;国务院关于授权和委托用地审批权的决定&gt;的通知》
第二条  对应国务院授权和委托的用地审批权，将部的用地预审权同步下放省级自然资源主管部门；将先行用地批准权委托给试点省份省级自然资源主管部门。其中委托用地预审和先行用地批准权的期限与试点时间相同。
【部门规章】《自然资源部关于以“多规合一”为基础推进规划用地“多审合一、多证合一”改革的通知》（自然资规〔2019〕2号）
    一、合并规划选址和用地预审。
    将建设项目选址意见书、建设项目用地预审意见合并，自然资源主管部门统一核发建设项目用地预审与选址意见书（见附件1），不再单独核发建设项目选址意见书、建设项目用地预审意见。
    涉及新增建设用地，用地预审权限在自然资源部的，建设单位向地方自然资源主管部门提出用地预审与选址申请，由地方自然资源主管部门受理；经省级自然资源主管部门报自然资源部通过用地预审后，地方自然资源主管部门向建设单位核发建设项目用地预审与选址意见书。用地预审权限在省级以下自然资源主管部门的，由省级自然资源主管部门确定建设项目用地预审与选址意见书办理的层级和权限。
    使用已经依法批准的建设用地进行建设的项目，不再办理用地预审；需要办理规划选址的，由地方自然资源主管部门对规划选址情况进行审查，核发建设项目用地预审与选址意见书。
    建设项目用地预审与选址意见书有效期为三年，自批准之日起计算。
【规范性文件】《宁夏建设项目用地预审管理实施细则》（宁国土资规发〔2017〕1号） 
第二条 建设项目用地预审是指国土资源管理部门在建设项目审批、核准、备案阶段，依法对建设项目涉及的土地利用事项进行的审查。建设项目用地实行分级预审。需人民政府或有批准权的人民政府发展和改革等部门审批的建设项目，由该人民政府国土资源管理部门预审。需核准和备案的建设项目，由与核准、备案机关同级的国土资源管理部门预审。
第一款 国务院和国务院有关部门审批、核准、备案的建设项目，由国土资源部负责预审。
第二款 应当由国土部预审的建设项目，委托自治区国土资源厅负责受理，但建设项目占用规划确定的城市建设用地范围内土地的，委托市级国土资源管理部门受理。受理后，提出初审意见，转报国土资源部。 
第四款 应当由国土资源部负责预审的输电线塔基、钻探井位、通讯基站等小面积零星分散建设项目用地，由自治区国土资源厅预审，并报国土资源部备案。
</t>
  </si>
  <si>
    <t>对应目录</t>
  </si>
  <si>
    <t>行政许可</t>
  </si>
  <si>
    <t>国家级、省级、市级、县级</t>
  </si>
  <si>
    <t>承诺件</t>
  </si>
  <si>
    <t>四级标准</t>
  </si>
  <si>
    <t>用地单位需要提交的材料</t>
  </si>
  <si>
    <t>1.事项名称改为建设项目用地预审与选址意见书核发。建设项目用地预审与建设项目选址意见书核发合并办理，不再要求单独申报。
2.自治区、市县两级上下联审联办。
3.市、县（区）自然资源局需要提交的材料不再对外公布的申请材料清单中展示。
4.列入“一件事一次办”。</t>
  </si>
  <si>
    <t>建设项目用地预审与选址意见书申请表</t>
  </si>
  <si>
    <t>是</t>
  </si>
  <si>
    <t>/</t>
  </si>
  <si>
    <t>建设项目用地预审与选址意见书申请报告</t>
  </si>
  <si>
    <t>项目建设依据（需审批的总投资5000万元以上建设项目，提供项目建议书批复文件；其他审批类或核准类建设项目提供项目列入相关规划或者符合相关产业政策的文件；备案类项目提供项目备案文件）</t>
  </si>
  <si>
    <t>项目用地边界拐点坐标（光伏发电项目同时提供厂区范围坐标）（2000国家大地坐标系）</t>
  </si>
  <si>
    <t>建设项目用地确需修改土地利用总体规划且符合土地利用总体规划修改调整条件的，提交土地利用总体规划修改方案</t>
  </si>
  <si>
    <t>否</t>
  </si>
  <si>
    <t>[其他]改由项目所在地自然资源部门提供</t>
  </si>
  <si>
    <t>标绘有建设项目拟用地位置的地形图</t>
  </si>
  <si>
    <t>标绘有建设项目拟用地位置的平面布置图</t>
  </si>
  <si>
    <t>市、县（区）自然资源局需要提交的材料（无须对外公布的材料）</t>
  </si>
  <si>
    <t>市、县（区）级自然资源主管部门用地初审意见</t>
  </si>
  <si>
    <t>建设项目已列入规划重点项目列表的，提供标注项目名称、加盖公章的项目列表；建设项目用地确需修改土地利用总体规划且符合土地利用总体规划修改条件的，提交土地利用总体规划修改方案</t>
  </si>
  <si>
    <t>确需占用永久基本农田且符合占用条件的，提交现场踏勘论证意见、土地利用总体规划修改方案暨永久基本农田补划方案</t>
  </si>
  <si>
    <t>确实无法避让且符合允许占用条件的，提供占用生态保护红线不可避让性论证报告并由自治区人民政府出具不可避让的论证意见</t>
  </si>
  <si>
    <t>[其他]优化取消</t>
  </si>
  <si>
    <t>自治区人民政府及自然资源主管部门要求补充的材料</t>
  </si>
  <si>
    <t>建设项目选址意见书核发</t>
  </si>
  <si>
    <t>【法律】《中华人民共和国城乡规划法》（2007年10月28日主席令第74号，2015年4月24日予以修改）
第三十六条 按照国家规定需要有关部门批准或者核准的建设项目，以划拨方式提供国有土地使用权的，建设单位在报送有关部门批准或者核准前，应当向城乡规划主管部门申请核发选址意见书。
第三十七条 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建设单位在取得建设用地规划许可证后，方可向县级以上地方人民政府土地主管部门申请用地，经县级以上人民政府审批后，由土地主管部门划拨土地。
【地方性法规】《宁夏回族自治区实施&lt;中华人民共和国城乡规划法&gt;办法》（2014年）
第二十三条 建设项目选址意见书实行分级核发：（一）国家和自治区有关部门批准或者核准的建设项目以及自治区城镇体系规划确定的重点监管区域内的建设项目，由项目所在地的城市、县人民政府城乡规划主管部门提出初审意见，报自治区城乡规划主管部门核发选址意见书；（二）城市、县有关主管部门审批或者核准的建设项目，由项目所在地的城市、县人民政府城乡规划主管部门核发选址意见书；（三）跨行政区域的建设项目，由项目所在地的城市、县人民政府城乡规划主管部门分别提出初审意见，报共同的上一级城乡规划主管部门核发选址意见书。
【部门规章】《自然资源部关于以“多规合一”为基础推进规划用地“多审合一、多证合一”改革的通知》（自然资规〔2019〕2号）
    一、合并规划选址和用地预审。
    将建设项目选址意见书、建设项目用地预审意见合并，自然资源主管部门统一核发建设项目用地预审与选址意见书（见附件1），不再单独核发建设项目选址意见书、建设项目用地预审意见。
    涉及新增建设用地，用地预审权限在自然资源部的，建设单位向地方自然资源主管部门提出用地预审与选址申请，由地方自然资源主管部门受理；经省级自然资源主管部门报自然资源部通过用地预审后，地方自然资源主管部门向建设单位核发建设项目用地预审与选址意见书。用地预审权限在省级以下自然资源主管部门的，由省级自然资源主管部门确定建设项目用地预审与选址意见书办理的层级和权限。
    使用已经依法批准的建设用地进行建设的项目，不再办理用地预审；需要办理规划选址的，由地方自然资源主管部门对规划选址情况进行审查，核发建设项目用地预审与选址意见书。
    建设项目用地预审与选址意见书有效期为三年，自批准之日起计算。</t>
  </si>
  <si>
    <t>未承接目录</t>
  </si>
  <si>
    <t>省级、市级、县级</t>
  </si>
  <si>
    <t>1.删除事项。建设项目用地预审与建设项目选址意见书核发已合并办理，不再要求单独申报，申请材料与用地预审需提交的材料保持一致（一套材料，列入“一件事”办理），此事项不再单独办理。</t>
  </si>
  <si>
    <t>建设项目用地预审（选址意见书）申请表</t>
  </si>
  <si>
    <t>[其他]与建设项目用地预审合并办理</t>
  </si>
  <si>
    <t>建设项目用地预审（选址意见书）申请报告</t>
  </si>
  <si>
    <t>国家和自治区投资管理部门对该建设项目立项材料</t>
  </si>
  <si>
    <t>项目用地拐点坐标，光伏发电项目同时提供厂区范围坐标（2000国家大地坐标系，以Excel模板格式上传系统）</t>
  </si>
  <si>
    <t>自治区人民政府及自然资源主管部门要求补充的其他有关材料</t>
  </si>
  <si>
    <t>乡（镇）村公共设施、公益事业使用集体建设用地审批</t>
  </si>
  <si>
    <t>【法律】《中华人民共和国土地管理法》（1986年6月25日主席令第四十一号，2019年8月26日予以修正）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t>
  </si>
  <si>
    <t>市级、县级</t>
  </si>
  <si>
    <t>乡镇(村)公共设施、公益事业建设使用集体建设用地申请表</t>
  </si>
  <si>
    <t>1.优化编制申请表。</t>
  </si>
  <si>
    <t>项目审批或核准、备案文件</t>
  </si>
  <si>
    <t>建设项目用地预审意见</t>
  </si>
  <si>
    <t>[本部门作出的审批结果]
在申请表中填写建设项目用地预审与选址意见书证号</t>
  </si>
  <si>
    <t>规划部门“一书一证”及规划红线图</t>
  </si>
  <si>
    <t>[本部门作出的审批结果]
在申请表中填写建设用地规划许可证证号</t>
  </si>
  <si>
    <t>建设用地勘测定界技术报告书（含所附勘测定界图）</t>
  </si>
  <si>
    <t>土地所有权人同意并签订的用地协议</t>
  </si>
  <si>
    <t>土地上需要安置人员的补偿安置协议</t>
  </si>
  <si>
    <t>建设项目呈报说明书</t>
  </si>
  <si>
    <t>建设项目总平面布置图（1:500 或1:1000）</t>
  </si>
  <si>
    <t>农用地转用审批材料（涉及农转用的）</t>
  </si>
  <si>
    <t>乡（镇）村企业使用集体建设用地审批</t>
  </si>
  <si>
    <t>【法律】《中华人民共和国土地管理法》（1986年6月25日主席令第四十一号，2019年8月26日予以修正）
第六十条 农村集体经济组织使用乡（镇）土地利用总体规划确定的建设用地兴办企业或者与其他单位、个人以土地使用权入股、联营等形式共同举办企业的，应当持有关批准文件，向县级以上地方人民政府自然资源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t>
  </si>
  <si>
    <t>乡镇(村)企业建设使用集体建设用地申请表</t>
  </si>
  <si>
    <t>1.在办理该事项前，需先取得土地权属审查告知书。
2.优化制定申请表</t>
  </si>
  <si>
    <t>申请人身份证明材料（1.自然人：提交居民身份证；2.企业法人：提交企业法人营业执照或组织机构代码证；3.非企业法人：提交组织机构代码证；4.提交法定代表人身份证明书或居民身份证）</t>
  </si>
  <si>
    <t>[可通过部门核查和统一制定的申请表掌握]
在申请表中填写相关证号</t>
  </si>
  <si>
    <t>书面授权证明（仅不具备企业独立法人资格提供）</t>
  </si>
  <si>
    <t>授权委托书（申请人无法到场，并授权委托代理人时须提供）</t>
  </si>
  <si>
    <t>项目立项批复</t>
  </si>
  <si>
    <t>乡村建设规划许可证（含附图、附件）或临时乡村建设规划许可证（含附图、附件）</t>
  </si>
  <si>
    <t>[本部门作出的审批结果]
在申请表中填写乡村建设规划许可证或临时乡村建设规划许可证证号</t>
  </si>
  <si>
    <t>建设项目总平面图或线性工程平面图</t>
  </si>
  <si>
    <t>土地权属审查告知书</t>
  </si>
  <si>
    <t>[本部门作出的审批结果]</t>
  </si>
  <si>
    <t>建设用地改变用途审核</t>
  </si>
  <si>
    <t>【法律】《中华人民共和国土地管理法》（1986年6月25日主席令第四十一号，2019年8月26日予以修正）
第五十六条　建设单位使用国有土地的，应当按照土地使用权出让等有偿使用合同的约定或者土地使用权划拨批准文件的规定使用土地；确需改变该幅土地建设用途的，应当经有关人民政府自然资源主管部门同意，报原批准用地的人民政府批准。其中，在城市规划区内改变土地用途的，在报批前，应当先经有关城市规划行政主管部门同意。</t>
  </si>
  <si>
    <t>建设用地改变用途申请书</t>
  </si>
  <si>
    <t>1.事项名称、主子项不一致。国有土地使用权审批（主）-国有土地使用权转让、改变用途、变更使用权类型审批（子）-国有土地使用权改变用途审批（办）。
2.原《国有土地使用证》需收回。</t>
  </si>
  <si>
    <t>申请人身份证明</t>
  </si>
  <si>
    <t>[可通过网络核验和统一制定的申请表掌握]</t>
  </si>
  <si>
    <t>国有土地使用证或不动产权证书</t>
  </si>
  <si>
    <t>土地用途变更许可文件（规划部门出具）</t>
  </si>
  <si>
    <t>[其他]一并办理</t>
  </si>
  <si>
    <t>地价评估报告</t>
  </si>
  <si>
    <t>地籍前置调查成果或土地勘测定界成果</t>
  </si>
  <si>
    <t>划拨土地使用权和地上建筑物及附着物所有权转让、出租、抵押审批</t>
  </si>
  <si>
    <t>【行政法规】《中华人民共和国城镇国有土地使用权出让和转让暂行条例》（1990年5月19日国务院令第55号）
第四十五条：符合下列条件的，经市、县人民政府土地管理部门和房产管理部门批准，其划拨土地使用权和地上建筑物，其他附着物所有权可以转让、出租、抵押：……</t>
  </si>
  <si>
    <t>调整目录</t>
  </si>
  <si>
    <t>转让、出租、抵押双方共同提交的申请报告</t>
  </si>
  <si>
    <t>土地使用权转让的，需提供双方转让协议书</t>
  </si>
  <si>
    <t>土地使用权出租的，需提供出租协议或合同</t>
  </si>
  <si>
    <t>涉及共有权产权人的，应当提供共有人书面同意的意见</t>
  </si>
  <si>
    <t>涉及法院判决的，提交判决书和协助执行通知书</t>
  </si>
  <si>
    <t>国有建设用地使用权出让后土地使用权分割转让批准</t>
  </si>
  <si>
    <t xml:space="preserve"> 【行政法规】《中华人民共和国城镇国有土地使用权出让和转让暂行条例》（1990年5月19日国务院令第55号）
 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</si>
  <si>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国有建设用地使用权转让登记表</t>
  </si>
  <si>
    <t>转让人和受让人签订的国有土地使用权转让合同</t>
  </si>
  <si>
    <t>转让方为国有企业、国有参股企业、部队、行政事业单位等涉及国有资产的，提交主管部门批准同意文件</t>
  </si>
  <si>
    <t>涉及法院查封的土地需提交法院解封令、有设定抵押权的需提供抵押权人意见</t>
  </si>
  <si>
    <t>土地开垦区内开发未确定使用权的国有土地从事生产审查</t>
  </si>
  <si>
    <t>【法律】《中华人民共和国土地管理法》（1986年6月25日主席令第四十一号，2019年8月26日予以修正）
第四十一条　开发未确定使用权的国有荒山、荒地、荒滩从事种植业、林业、畜牧业、渔业生产的，经县级以上人民政府依法批准，可以确定给开发单位或者个人长期使用。
【行政法规】《中华人民共和国土地管理法实施条例》（2014修正）
第十七条   禁止单位和个人在土地利用总体规划确定的禁止开垦区内从事土地开发活动。
在土地利用总体规划确定的土地开垦区内，开发未确定土地使用权的国有荒山、荒地、荒滩从事种植业、林业、畜牧业、渔业生产的，应当向土地所在地的县级以上地方人民政府土地行政主管部门提出申请，按照省、自治区、直辖市规定的权限，由县级以上地方人民政府批准。开发未确定土地使用权的国有荒山、荒地、荒滩从事种植业、林业、畜牧业或者渔业生产的，经县级以上地方人民政府依法批准，可以确定给开发单位或者个人长期使用，使用期限最长不得超过50年。
【国务院决定】《国务院关于取消和下放一批行政审批项目的决定》（国发〔2014〕39号）
土地开垦区内开发未确定使用权的国有土地从事生产审查，下放至省级人民政府土地行政主管部门。
【地方性法规】《宁夏回族自治区土地管理条例》（2012年修改）
第三十三条第一款    使用未确定使用权的国有、农民集体所有的荒地、荒山、荒滩从事农业开发的，按以下权限审批：(一) 一次性开发三十公顷以下的，由县人民政府批准；(二) 一次性开发超过三十公顷不足六十公顷的，由市人民政府或者行署批准；(三) 一次性开发六十公顷以上的，由自治区人民政府批准。</t>
  </si>
  <si>
    <t>1.事项名称、事项类型、主子项不一致。（农业开发用地审批）</t>
  </si>
  <si>
    <t>国有荒山、荒地、荒滩开发申请审批表</t>
  </si>
  <si>
    <t>可行性研究报告批复或核准件或备案件</t>
  </si>
  <si>
    <t>可行性研究报告</t>
  </si>
  <si>
    <t>验资报告</t>
  </si>
  <si>
    <t>涉及农业、林业、水务、滩涂围垦等部门的提供同意文件</t>
  </si>
  <si>
    <t>用地勘测定界技术报告书</t>
  </si>
  <si>
    <t>勘测定界图</t>
  </si>
  <si>
    <t>用地单位（个人）资质证明（代码证、营业执照、身份证）</t>
  </si>
  <si>
    <t>农业开发用地规划图</t>
  </si>
  <si>
    <t>取水许可证</t>
  </si>
  <si>
    <t>[其他]不作为审批前置</t>
  </si>
  <si>
    <t>市、县（区）自然资源部门需要提交的材料（无须对外公布的材料）</t>
  </si>
  <si>
    <t>市、县（区）人民政府关于国有荒山、荒地、荒滩开发的请示</t>
  </si>
  <si>
    <t>市、县自然资源部门审查意见</t>
  </si>
  <si>
    <t>土地利用总体规划图</t>
  </si>
  <si>
    <t>分幅土地利用现状图</t>
  </si>
  <si>
    <t>农村土地使用权承包合同</t>
  </si>
  <si>
    <t>国有土地使用权审批</t>
  </si>
  <si>
    <t>国有土地划拨使用审批</t>
  </si>
  <si>
    <t xml:space="preserve"> 【法律】《中华人民共和国土地管理法》（1986年6月25日主席令第四十一号，2019年8月26日予以修正）
  第五十四条 建设单位使用国有土地，应当以出让等有偿使用方式取得；但是，下列建设用地，经县级以上人民政府依法批准，可以以划拨方式取得：（一）国家机关用地和军事用地； （二）城市基础设施用地和公益事业用地； （三）国家重点扶持的能源、交通、水利等基础设施用地； （四）法律、行政法规规定的其他用地。</t>
  </si>
  <si>
    <t>宁夏目录</t>
  </si>
  <si>
    <t>建设项目用地申请表</t>
  </si>
  <si>
    <t>用地单位机构代码证或法人身份证（复印件）</t>
  </si>
  <si>
    <t>建设项目用地预审与选址意见书</t>
  </si>
  <si>
    <t>建设用地规划许可证</t>
  </si>
  <si>
    <t>规划设计条件</t>
  </si>
  <si>
    <t>[本部门作出的审批结果]
在申请表中填写规划设计条件通知书文号</t>
  </si>
  <si>
    <t>用地单位向市政府的用地请示</t>
  </si>
  <si>
    <t>[其他]并入申请表</t>
  </si>
  <si>
    <t>国有土地有偿使用审批</t>
  </si>
  <si>
    <t>【法律】《中华人民共和国土地管理法》（1986年6月25日主席令第四十一号，2019年8月26日予以修正）
 第五十五条　以出让等有偿使用方式取得国有土地使用权的建设单位，按照国务院规定的标准和办法，缴纳土地使用权出让金等土地有偿使用费和其他费用后，方可使用土地。
【行政法规】《中华人民共和国土地管理法实施条例》（2014年国务院令第653号修订）
第二十二条 具体建设项目需要占用土地利用总体规划确定的城市建设用地范围内的国有建设用地的，按照下列规定办理：（一）建设项目可行性研究论证时，由土地行政主管部门对建设项目用地有关事项进行审查，提出建设项目用地预审报告；可行性研究报告报批时，必须附具土地行政主管部门出具的建设项目用地预审报告。（二）建设单位持建设项目的有关批准文件，向市、县人民政府土地行政主管部门提出建设用地申请，由市、县人民政府土地行政主管部门审查，拟订供地方案，报市、县人民政府批准；需要上级人民政府批准的，应当报上级人民政府批准。（三）供地方案经批准后，由市、县人民政府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书。（四）土地使用者应当依法申请土地登记。通过招标、拍卖方式提供国有建设用地使用权的，由市、县人民政府土地行政主管部门会同有关部门拟订方案，报市、县人民政府批准后，由市、县人民政府土地行政主管部门组织实施，并与土地使用者签订土地有偿使用合同。土地使用者应当依法申请土地登记。</t>
  </si>
  <si>
    <t>建设项目用地单位资质</t>
  </si>
  <si>
    <t>规划部门相关批准文件</t>
  </si>
  <si>
    <t>环评批复</t>
  </si>
  <si>
    <t>[其他]环评不再作为审批的前置</t>
  </si>
  <si>
    <t>总平面布置图（线性工程为示意图）</t>
  </si>
  <si>
    <t>已取得电子备案号的土地估价报告备案表</t>
  </si>
  <si>
    <t>土地估价报告</t>
  </si>
  <si>
    <t>土地估价技术报告</t>
  </si>
  <si>
    <t>企业土地资产处置方案</t>
  </si>
  <si>
    <t>企业改制批准文件</t>
  </si>
  <si>
    <t>土地权属证明材料</t>
  </si>
  <si>
    <t>[本部门作出的审批结果]
在申请表中填写相关权属证号或批准文号</t>
  </si>
  <si>
    <t>国有土地使用权转让审批</t>
  </si>
  <si>
    <t>【法律】《中华人民共和国土地管理法》（1986年6月25日主席令第四十一号，2019年8月26日予以修正）
 第五十六条　建设单位使用国有土地的，应当按照土地使用权出让等有偿使用合同的约定或者土地使用权划拨批准文件的规定使用土地；确需改变该幅土地建设用途的，应当经有关人民政府自然资源主管部门同意，报原批准用地的人民政府批准。其中，在城市规划区内改变土地用途的，在报批前，应当先经有关城市规划行政主管部门同意。
【行政法规】《中华人民共和国城镇国有土地使用权出让和转让暂行条例》 
第十八条　土地使用者需要改变土地使用权出让合同规定的土地用途的，应当征得出让方同意并经土地管理部门和城市规划部门批准，依照本章的有关规定重新签订土地使用权出让合同，调整土地使用权出让金，并办理登记。
第四十四条　划拨土地使用权，除本条例第四十五条规定的情况外，不得转让、出租、抵押。
第四十五条　符合下列条件的，经市、县人民政府土地管理部门和房产管理部门批准，其划拨土地使用权和地上建筑物、其他附着物所有权可以转让、出租、抵押：（一）土地使用者为公司、企业、其他经济组织和个人；（二）领有国有土地使用证；（三）具有地上建筑物、其他附着物合法的产权证明；（四）依照本条例第二章的规定签订土地使用权出让合同，向当地市、县人民政府补交土地使用权出让金或者以转让、出租、抵押所获效益抵交土地使用权出让金。
【地方政府规章】《宁夏回族自治区城镇国有土地使用权出让和转让办法》（2017年修正）
第二十三条 土地使用者需要改变出让合同约定的土地用途和规划要求的，必须取得出让方和城市规划部门同意，依照本章的有关规定重新签订出让合同或者签订出让合同变更协议，调整出让金，办理土地使用权变更登记手续。</t>
  </si>
  <si>
    <t>国有土地使用权转让双方的申请书</t>
  </si>
  <si>
    <t>1.修改事项名称。
2.可与建设用地改变用途审核合并办理。</t>
  </si>
  <si>
    <t>双方转让协议</t>
  </si>
  <si>
    <t>国有土地使用证或国有土地划拨决定书或国有土地出让合同</t>
  </si>
  <si>
    <t>地上建筑物、构筑物及其他附着物的产权变更登记证书（仅连同地上建筑物、构筑物及其他附着物转让的提交）</t>
  </si>
  <si>
    <t>转让双方有效身份证明文件</t>
  </si>
  <si>
    <t>缴纳地价款凭据</t>
  </si>
  <si>
    <t>规划部门批准文件或相关确认手续</t>
  </si>
  <si>
    <t>[本部门作出的审批结果]
在申请表中填写相关规划批准、确认文号</t>
  </si>
  <si>
    <t>共有房地产应提供共有人同意的书面意见</t>
  </si>
  <si>
    <t>涉及改制企业资产处置的</t>
  </si>
  <si>
    <t>法院协助执行通知书（附法院判决书或民事裁定书）（仅涉及司法处置的提供）</t>
  </si>
  <si>
    <t>委托拍卖协议（仅涉及司法处置的提供）</t>
  </si>
  <si>
    <t>拍卖成交确认书（仅涉及司法处置的提供）</t>
  </si>
  <si>
    <t>国有存量建设用地审批</t>
  </si>
  <si>
    <t>【法律】《中华人民共和国土地管理法》（1986年6月25日主席令第四十一号，2019年8月26日予以修正）
 第五十三条　经批准的建设项目需要使用国有建设用地的，建设单位应当持法律、行政法规规定的有关文件，向有批准权的县级以上人民政府自然资源主管部门提出建设用地申请，经自然资源主管部门审查，报本级人民政府批准。
【行政法规】《中华人民共和国土地管理法实施条例》（2014年国务院令第653号修订）
 第二十二条第一款 具体建设项目需要占用土地利用总体规划确定的城市建设用地范围内的国有建设用地的，按照下列规定办理： （一）建设项目可行性研究论证时，由土地行政主管部门对建设项目用地有关事项进行审查，提出建设项目用地预审报告；可行性研究报告报批时，必须附具土地行政主管部门出具的建设项目用地预审报告。 （二）建设单位持建设项目的有关批准文件，向市、县人民政府土地行政主管部门提出建设用地申请，由市、县人民政府土地行政主管部 门审查，拟订供地方案，报市、县人民政府批准；需要上级人民政府批准的，应当报上级人民政府批准。 （三）供地方案经批准后，由市、县人民政府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 （四）土地使用者应当依法申请土地登记。
【部门规章】【部门规章】《自然资源部关于以“多规合一”为基础推进规划用地“多审合一、多证合一”改革的通知》（自然资规〔2019〕2号）
    二、合并建设用地规划许可和用地批准
    将建设用地规划许可证、建设用地批准书合并，自然资源主管部门统一核发新的建设用地规划许可证（见附件2），不再单独核发建设用地批准书。
    以划拨方式取得国有土地使用权的，建设单位向所在地的市县自然资源主管部门提出建设用地规划许可申请，经有建设用地批准权的人民政府批准后，市、县自然资源主管部门向建设单位同步核发建设用地规划许可证、国有土地划拨决定书。
    以出让方式取得国有土地使用权的，市、县自然资源主管部门依据规划条件编制土地出让方案，经依法批准后组织土地供应，将规划条件纳入国有建设用地使用权出让合同。建设单位在签订国有建设用地使用权出让合同后，市、县自然资源主管部门向建设单位核发建设用地规划许可证。</t>
  </si>
  <si>
    <t>建设用地申请表</t>
  </si>
  <si>
    <t>[其他]与建设用地（含临时用地）规划许可证核发合并办理</t>
  </si>
  <si>
    <t>1.与建设用地（含临时用地）规划许可证核发合并办理（一套材料）。
2.不再单独核发建设用地批准书。
3.建议在宁夏权力清单删除事项。</t>
  </si>
  <si>
    <t>项目可行性研究报告批复（或核准、备案文件）或初步设计批复（或审查确认意见）</t>
  </si>
  <si>
    <t>建设用地规划许可证办理申请报告</t>
  </si>
  <si>
    <t>规划地理位置图</t>
  </si>
  <si>
    <t>规划平面位置图</t>
  </si>
  <si>
    <t>建设项目用地勘测定界技术报告书（含所附勘测定界图）</t>
  </si>
  <si>
    <t>地质灾害危险性评估报告备案登记表（在地质灾害易发区内建设的需提）</t>
  </si>
  <si>
    <t>压覆矿产资源评估批复</t>
  </si>
  <si>
    <t>土地复垦方案审核确认备案文件</t>
  </si>
  <si>
    <t>临时用地审批</t>
  </si>
  <si>
    <t>【法律】《中华人民共和国土地管理法》（1986年6月25日主席令第四十一号，2019年8月26日予以修正）第五十七条：建设项目施工和地质勘查需要临时使用国有土地或者农民集体所有的土地的，由县级以上人民政府自然资源主管部门批准。其中，在城市规划区内的临时用地，在报批前，应当先经有关城市规划行政主管部门同意。土地使用者应当根据土地权属，与有关自然资源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
【地方性法规】《宁夏回族自治区土地管理条例》（2012年修正）
第五十九条第一款     建设项目施工、地质勘查、架设地上线路、辅设地下管线等需要临时使用国有土地或者农民集体所有的土地的，由有关市、县人民政府土地行政主管部门批准。其中，在城市规划区内的临时用地，在报批前，应当先经城市规划行政主管部门同意。</t>
  </si>
  <si>
    <t>1.主子项不一致（调整为主项）。</t>
  </si>
  <si>
    <t>营业执照</t>
  </si>
  <si>
    <t>[可通过部门核查和统一制定的申请表掌握]</t>
  </si>
  <si>
    <t>法人代表身份证明文件</t>
  </si>
  <si>
    <t>临时用地规划许可证或建设项目选址意见书（在土地利用总体规划确定的城镇建设用地范围内的）</t>
  </si>
  <si>
    <t>[本部门作出的审批结果]
在申请表中填写建设项目用地预审与选址意见书、建设用地规划许可证号</t>
  </si>
  <si>
    <t>临时用地涉及其他主管部门的审查意见（如：1.临时使用林地的，提交林业行政主管部门审查同意的文件；2.临时使用公路两侧控制范围内土地的，应提交交通或公路主管部门的审查意见；3.临时使用水利工程控制范围内土地的，应提交水利主管部门的审查意见）</t>
  </si>
  <si>
    <t>经评审通过的土地复垦方案</t>
  </si>
  <si>
    <t>勘测定界报告（1：500或1：1000）</t>
  </si>
  <si>
    <t>建设项目批准（或核准或备案）文件</t>
  </si>
  <si>
    <t>临时用地补偿协议书</t>
  </si>
  <si>
    <t>城乡规划编制单位资质认定</t>
  </si>
  <si>
    <t>城乡规划编制单位乙级、丙级资质认定</t>
  </si>
  <si>
    <t>城乡规划编制单位资质核发（乙级及以下）</t>
  </si>
  <si>
    <t>【法律】《中华人民共和国城乡规划法》（2019年修正）
第二十四条城乡规划组织编制机关应当委托具有相应资质等级的单位承担城乡规划的具体编制工作。
从事城乡规划编制工作应当具备下列条件，并经国务院城乡规划主管部门或者省、自治区、直辖市人民政府城乡规划主管部门依法审查合格，取得相应等级的资质证书后，方可在资质等级许可的范围内从事城乡规划编制工作：
【部门规章】《城乡规划编制单位资质管理规定》（2016年住建部令第32号修订）
第六条城乡规划编制单位资质分为甲级、乙级、丙级。
第十六条第一款城乡规划编制单位甲级资质许可，由国务院城乡规划主管部门实施。
第十七条第一款城乡规划编制单位乙级、丙级资质许可，由登记注册所在地省、自治区、直辖市人民政府城乡规划主管部门实施。
【规范性文件】《关于印发宁夏回族自治区乡和村庄规划编制单位资质标准及相关要求的通知》（宁建（规）发〔2015〕11号）
制定宁夏回族自治区乡和村庄规划编制单位的资质标准，并报住建部备案。取得宁夏回族自治区乡和村庄规划编制资质的单位可在宁夏范围内承担乡村规划编制业务。</t>
  </si>
  <si>
    <t>省级</t>
  </si>
  <si>
    <t>城乡规划编制单位资质申请书</t>
  </si>
  <si>
    <t>1.事项名称、主子项不一致。（城乡规划编制单位资质核发（乙级及以下））。
2.列入“证照分离”事项，实行承诺告知制，纳入“一张表”办理，优化编制申请书。
3.按照自然资源部统一部署，目前暂停办理。</t>
  </si>
  <si>
    <t>法人资格证明材料（工商营业执照）</t>
  </si>
  <si>
    <t>法定代表人工作简历（含任命文件）</t>
  </si>
  <si>
    <t>[实行承诺告知制]</t>
  </si>
  <si>
    <t>主要技术负责人工作简历（含聘用文件）</t>
  </si>
  <si>
    <t xml:space="preserve">[实行承诺告知制] </t>
  </si>
  <si>
    <t>专业技术人员（含技术负责人）的身份证</t>
  </si>
  <si>
    <t>专业技术人员（含技术负责人）的职称证书（职称证所属“工作单位”不是本单位的，应提供原单位已经调离的证明，或者经批准的辞去原单位工作的辞职报告）</t>
  </si>
  <si>
    <t>专业技术人员（含技术负责人）的学历证书</t>
  </si>
  <si>
    <t>专业技术人员（含技术负责人）的注册资格证书（注册资格证登记单位均不是本单位的，应提供原单位已经调离的证明，或者经批准的辞去原单位工作的辞职报告）</t>
  </si>
  <si>
    <t>专职人员应有社保部门出具的连续近3个月以上的缴费明细材料</t>
  </si>
  <si>
    <t>办公场所的产权证</t>
  </si>
  <si>
    <t>租用合同或协议（涉及租赁的需提供）</t>
  </si>
  <si>
    <t>完成城乡规划编制项目情况佐证材料（如合同）</t>
  </si>
  <si>
    <t>技术装备发票</t>
  </si>
  <si>
    <t xml:space="preserve">[实行承诺告知制]  </t>
  </si>
  <si>
    <t>城乡规划编制单位资质延续（乙级及以下）</t>
  </si>
  <si>
    <t>【法律】《中华人民共和国行政许可法》 （中华人民共和国主席令第七号）
第二十四条  城乡规划组织编制机关应当委托具有相应资质等级的单位承担城乡规划的具体编制工作。……经国务院城乡规划主管部门或者省、自治区、直辖市人民政府城乡规划主管部门依法审查合格，取得相应等级的资质证书后，方可在资质等级许可的范围内从事城乡规划编制工作。 
【部门规章】《城市规划编制单位资质管理规定》（2012年住建部令第12号）
第十七条  城乡规划编制单位乙级、丙级资质许可，由登记注册所在地省、自治区、直辖市人民政府城乡规划主管部门实施。资质许可的实施办法由省、自治区、直辖市人民政府城乡规划主管部门依法确定。
【规范性文件】《关于印发宁夏回族自治区乡和村庄规划编制单位资质标准及相关要求的通知》（宁建（规）发〔2015〕11号）
制定宁夏回族自治区乡和村庄规划编制单位的资质标准，并报住建部备案。取得宁夏回族自治区乡和村庄规划编制资质的单位可在宁夏范围内承担乡村规划编制业务。</t>
  </si>
  <si>
    <t>1.事项名称、主子项不一致。（城乡规划编制单位资质核发（乙级及以下））。
2.列入“证照分离”事项，实行承诺告知制，纳入“一张表”办理，优化编制申请书。
3.按照自然资源部统一部署，目前暂停办理。
4.强化批后监管。</t>
  </si>
  <si>
    <t>完成城乡规划编制项目佐证材料（合同）</t>
  </si>
  <si>
    <t>城乡规划编制单位资质注销（乙级及以下）</t>
  </si>
  <si>
    <t>【法律】《中华人民共和国行政许可法》 （中华人民共和国主席令第七号）
第七十条有下列情形之一的，行政机关应当依法办理有关行政许可的注销手续：（一）行政许可有效期届满未延续的；（二）赋予公民特定资格的行政许可，该公民死亡或者丧失行为能力的；（三）法人或者其他组织依法终止的；（四）行政许可依法被撤销、撤回，或者行政许可证件依法被吊销的；（五）因不可抗力导致行政许可事项无法实施的；（六）法律、法规规定的应当注销行政许可的其他情形。　
【部门规章】《城市规划编制单位资质管理规定》（2012年住建部令第12号）
第十七条第一款  城乡规划编制单位乙级、丙级资质许可，由登记注册所在地省、自治区、直辖市人民政府城乡规划主管部门实施。
【规范性文件】《关于印发宁夏回族自治区乡和村庄规划编制单位资质标准及相关要求的通知》（宁建（规）发〔2015〕11号）
制定宁夏回族自治区乡和村庄规划编制单位的资质标准，并报住建部备案。取得宁夏回族自治区乡和村庄规划编制资质的单位可在宁夏范围内承担乡村规划编制业务。</t>
  </si>
  <si>
    <t>即办件</t>
  </si>
  <si>
    <t>城乡规划编制单位资质注销申请表</t>
  </si>
  <si>
    <t>1.事项名称、主子项不一致。
2.列入“证照分离”事项，实行承诺告知，“一张表”办理，优化编制申请书。
3.按照自然资源部统一部署，目前暂停办理。
4.新证核发时需收回旧证。</t>
  </si>
  <si>
    <t>城市规划编制单位资质证书正副本（原件）</t>
  </si>
  <si>
    <t>城乡规划编制单位资质换证（乙级及以下）</t>
  </si>
  <si>
    <t>【部门规章】《城市规划编制单位资质管理规定》（2012年住建部令第12号）
第十七条第一款  城乡规划编制单位乙级、丙级资质许可，由登记注册所在地省、自治区、直辖市人民政府城乡规划主管部门实施。</t>
  </si>
  <si>
    <t>城乡规划编制单位资质换证申请表</t>
  </si>
  <si>
    <t>1.事项名称、主子项不一致。
2.列入“证照分离”事项，实行承诺告知制。
3.按照自然资源部统一部署，目前暂停办理。
4.新证核发时需收回旧证。</t>
  </si>
  <si>
    <t>城乡规划编制单位资质补证（乙级及以下）</t>
  </si>
  <si>
    <t>城乡规划编制单位资质补证申请表</t>
  </si>
  <si>
    <t>残缺、污损或遗失的证明材料</t>
  </si>
  <si>
    <t>城乡规划编制单位资质（名称、法人、地址）变更（乙级及以下）</t>
  </si>
  <si>
    <t>城乡规划编制单位资质变更申请表</t>
  </si>
  <si>
    <t>企业资质证书正副本（原件）</t>
  </si>
  <si>
    <t>变更人员的任职（任命）文件（涉及人员变更的）</t>
  </si>
  <si>
    <t>涉及变更人员的职称证书（涉及人员变更的）</t>
  </si>
  <si>
    <t>乡村建设规划许可证核发</t>
  </si>
  <si>
    <t>【法律】《中华人民共和国城乡规划法》（2019年4月23日主席令第二十九号，2019年4月23日予以修改）
第四十一条：在乡、村庄规划区内进行乡镇企业、乡村公共设施和公益事业建设的，建设单位或者个人应当向乡、镇人民政府提出申请，由乡、镇人民政府报城市、县人民政府城乡规划主管部门核发乡村建设规划许可证。 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t>
  </si>
  <si>
    <t>乡村建设规划许可证申请表</t>
  </si>
  <si>
    <t>1.2020年5月编办印发通知，该事项由自治区住建系统划入自然资源系统。
2.由各地自然资源部门结合实际制定办理项。</t>
  </si>
  <si>
    <t>乡村、镇签署的书面同意意见</t>
  </si>
  <si>
    <t>拟建项目用地的土地权属证明材料</t>
  </si>
  <si>
    <t>建设工程设计方案（包括图纸和说明）</t>
  </si>
  <si>
    <t>建设用地（含临时用地）规划许可证核发</t>
  </si>
  <si>
    <t>【法律】《中华人民共和国城乡规划法》（2019年4月23日主席令第二十九号，2019年4月23日予以修改）
第三十七条：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 建设单位在取得建设用地规划许可证后，方可向县级以上地方人民政府土地主管部门申请用地，经县级以上人民政府审批后，由土地主管部门划拨土地。
第三十八条：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 以出让方式取得国有土地使用权的建设项目，建设单位在取得建设项目的批准、核准、备案文件和签订国有土地使用权出让合同后，向城市、县人民政府城乡规划主管部门领取建设用地规划许可证。 城市、县人民政府城乡规划主管部门不得在建设用地规划许可证中，擅自改变作为国有土地使用权出让合同组成部分的规划条件。
第三十九条：规划条件未纳入国有土地使用权出让合同的，该国有土地使用权出让合同无效；对未取得建设用地规划许可证的建设单位批准用地的，由县级以上人民政府撤销有关批准文件；占用土地的，应当及时退回；给当事人造成损失的，应当依法给予赔偿。
第四十四条：在城市、镇规划区内进行临时建设的，应当经城市、县人民政府城乡规划主管部门批准。临时建设影响近期建设规划或者控制性详细规划的实施以及交通、市容、安全等的，不得批准。 临时建设应当在批准的使用期限内自行拆除。 临时建设和临时用地规划管理的具体办法，由省、自治区、直辖市人民政府制定。
【部门规章】【部门规章】《自然资源部关于以“多规合一”为基础推进规划用地“多审合一、多证合一”改革的通知》（自然资规〔2019〕2号）
    二、合并建设用地规划许可和用地批准
    将建设用地规划许可证、建设用地批准书合并，自然资源主管部门统一核发新的建设用地规划许可证（见附件2），不再单独核发建设用地批准书。
    以划拨方式取得国有土地使用权的，建设单位向所在地的市县自然资源主管部门提出建设用地规划许可申请，经有建设用地批准权的人民政府批准后，市、县自然资源主管部门向建设单位同步核发建设用地规划许可证、国有土地划拨决定书。
    以出让方式取得国有土地使用权的，市、县自然资源主管部门依据规划条件编制土地出让方案，经依法批准后组织土地供应，将规划条件纳入国有建设用地使用权出让合同。建设单位在签订国有建设用地使用权出让合同后，市、县自然资源主管部门向建设单位核发建设用地规划许可证。</t>
  </si>
  <si>
    <t>建设用地规划许可申请表</t>
  </si>
  <si>
    <t>1.与国有存量建设用地审批合并办理，统一核发新的建设用地规划许可证。
2.以划拨方式取得国有土地使用权的，划拨审批与规划许可同时办理，自然资源部门同步核发建设用地规划许可证、国有土地划拨决定书；以出让方式取得国有土地使用权的，签订国有建设用地使用权出让合同后，自然资源部门向建设单位核发建设用地规划许可证。
3.由各地自然资源部门结合实际制定办理项。</t>
  </si>
  <si>
    <t>建设项目可研审批、核准或备案文件</t>
  </si>
  <si>
    <t>国有土地使用权出让合同（仅以出让方式供地的项目）</t>
  </si>
  <si>
    <t>[可通过部门核查]
由市县自然资源部门提供</t>
  </si>
  <si>
    <t>国有建设用地划拨决定书（仅以划拨方式供地的项目）</t>
  </si>
  <si>
    <t>建设项目用地预审与选址意见书（仅以划拨方式供地的项目）</t>
  </si>
  <si>
    <t>建设项目勘测定界技术报告（仅以划拨方式供地的项目）</t>
  </si>
  <si>
    <t>建设项目地形图</t>
  </si>
  <si>
    <t>建设工程（含临时建设）规划许可证核发</t>
  </si>
  <si>
    <t>建设工程规划类许可证核发</t>
  </si>
  <si>
    <t>【法律】《中华人民共和国城乡规划法》（2019年4月23日主席令第二十七号，2019年4月23日修改）
第四十条：在城市、镇规划区内进行建筑物、构筑物、道路、管线和其他工程建设的，建设单位或者个人应当向城市、县人民政府城乡规划主管部门或者省、自治区、直辖市人民政府确定的镇人民政府申请办理建设工程规划许可证。
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城市、县人民政府城乡规划主管部门或者省、自治区、直辖市人民政府确定的镇人民政府应当依法将经审定的修建性详细规划、建设工程设计方案的总平面图予以公布。
第四十四条：在城市、镇规划区内进行临时建设的，应当经城市、县人民政府城乡规划主管部门批准。临时建设影响近期建设规划或者控制性详细规划的实施以及交通、市容、安全等的，不得批准。
临时建设应当在批准的使用期限内自行拆除。
临时建设和临时用地规划管理的具体办法，由省、自治区、直辖市人民政府制定。
【地方性规章】《宁夏回族自治区城镇规划区临时建设和临时用地规划管理办法》（2018年自治区人民政府令第101号修正）
第六条　在城市规划区内，单位或者个人在自己取得土地使用权的土地上进行临时建设的，应当向城乡规划主管部门提出临时建设申请，经城乡规划主管部门审查批准，取得临时建设工程规划许可证后，方可按照批准的要求进行建设。
在他人已取得土地使用权的土地上进行临时建设的，应当先征得土地权属单位或者有关主管部门的同意，并签订临时用地合同后，再向城乡规划主管部门提出临时建设申请。</t>
  </si>
  <si>
    <t>建设工程规划许可申请表</t>
  </si>
  <si>
    <t>1.事项名称不一致，国家目录（住建部）名称为“建设工程规划类许可证核发”，将涉及历史建筑或历史文化街区、名镇、名村的三项许可合并设立。
2.2020年5月编办印发通知，该事项由住建系统划入自然资源系统。
3.由各地自然资源部门结合实际制定办理项。</t>
  </si>
  <si>
    <t>不动产权证或土地出让合同或划拨决定书</t>
  </si>
  <si>
    <t>建设工程设计方案</t>
  </si>
  <si>
    <t>建设工程施工图设计文件</t>
  </si>
  <si>
    <t>修建性详细规划（需要建设单位编制修建性详细规划的建设项目提交）</t>
  </si>
  <si>
    <t>项目可研审批、核准或备案文件</t>
  </si>
  <si>
    <t>建设用地（含临时用地）规划许可证</t>
  </si>
  <si>
    <t>拟建工程总平面图</t>
  </si>
  <si>
    <t>勘查矿产资源审批</t>
  </si>
  <si>
    <t>新设探矿权登记</t>
  </si>
  <si>
    <t>【法律】《中华人民共和国矿产资源法》（2009年修正）
第三条第三款   勘查、开采矿产资源，必须依法分别申请、经批准取得探矿权、采矿权，并办理登记；但是，已经依法申请取得采矿权的矿山企业在划定的矿区范围内为本企业的生产而进行的勘查除外。国家保护探矿权和采矿权不受侵犯，保障矿区和勘查作业区的生产秩序、工作秩序不受影响和破坏。 
【行政法规】《矿产资源勘查区块登记管理办法》（2014年修正）
第四条    勘查下列矿产资源，由国务院地质矿产主管部门审批登记，颁发勘查许可证：（一）跨省、自治区、直辖市的矿产资源；（二）领海及中国管辖的其他海域的矿产资源；（三）外商投资勘查的矿产资源；（四）本办法附录所列的矿产资源。 勘查石油、天然气矿产的，经国务院指定的机关审查同意后，由国务院地质矿产主管部门登记，颁发勘查许可证。 勘查下列矿产资源，由省、自治区、直辖市人民政府地质矿产主管部门审批登记，颁发勘查许可证，并应当自发证之日起10日内，向国务院地质矿产主管部门备案：（一）本条第一款、第二款规定以外的矿产资源；（二）国务院地质矿产主管部门授权省、自治区、直辖市人民政府地质矿产主管部门审批登记的矿产资源。
【行政法规】《中华人民共和国矿产资源法实施细则》（1994年国务院令第152号） 
第五条第一款   国家对矿产资源的勘查、开采实行许可证制度。勘查矿产资源，必须依法申请登记，领取勘查许可证，取得探矿权；开采矿产资源，必须依法申请登记，领取采矿许可证，取得采矿权。   第九条  勘查矿产资源，应当按照国务院关于矿产资源勘查登记管理的规定，办理申请、审批和勘查登记。勘查特定矿种，应当按照国务院有关规定办理申请、审批和勘查登记。
【地方性法规】《宁夏回族自治区矿产资源管理条例》（2012年修正）
第十条   自治区人民政府地质矿产主管部门按照规定的权限和国务院地质矿产部门的授权，负责全区矿产资源勘查登记管理工作，依法颁发勘查许可证。</t>
  </si>
  <si>
    <t>国家级、省级</t>
  </si>
  <si>
    <t>五级标准</t>
  </si>
  <si>
    <t>探矿权新立申请登记书</t>
  </si>
  <si>
    <t>1.事项名称不一致（探矿权新立）。</t>
  </si>
  <si>
    <t>勘查工作计划、勘查合同或委托勘查的文件</t>
  </si>
  <si>
    <t>勘查实施方案</t>
  </si>
  <si>
    <t>[可通过部门核查]</t>
  </si>
  <si>
    <t>勘查实施方案评审意见书</t>
  </si>
  <si>
    <t>申请人的企业营业执照或事业单位法人证书</t>
  </si>
  <si>
    <t>市级或县级自然资源主管部门意见</t>
  </si>
  <si>
    <t>[可通过部门核查]
上下联审，由市县自然资源部门提供</t>
  </si>
  <si>
    <t>矿业权出让收益（价款）缴纳或有偿处置证明材料</t>
  </si>
  <si>
    <t>对外合作合同副本或对外合作批准文件（仅限油气）</t>
  </si>
  <si>
    <t>协议出让申请（仅限于以协议方式出让探矿权的勘查项目）</t>
  </si>
  <si>
    <t>探矿权延续登记</t>
  </si>
  <si>
    <t>【行政法规】《矿产资源勘查区块登记管理办法》（2014年国务院令第653号修订） 
第十条第一款  勘查许可证有效期最长为3年；但是，石油、天然气勘查许可证有效期最长为7年。需要延长勘查工作时间的，探矿权人应当在勘查许可证有效期届满的30日前，到登记管理机关办理延续登记手续，每次延续时间不得超过2年。</t>
  </si>
  <si>
    <t>探矿权延续申请登记书</t>
  </si>
  <si>
    <t xml:space="preserve">1.事项名称不一致（探矿权延续）。
2.新证核发时需收回旧证。
</t>
  </si>
  <si>
    <t>勘查工作计划、勘查合同或委托勘查文件</t>
  </si>
  <si>
    <t>申请人的企业营业执照副本或事业单位法人证书</t>
  </si>
  <si>
    <t>勘查许可证</t>
  </si>
  <si>
    <t>[本部门作出的审批结果，可通过部门核查]</t>
  </si>
  <si>
    <t>探矿权保留登记</t>
  </si>
  <si>
    <t>【行政法规】《矿产资源勘查区块登记管理办法》（2014年国务院令第653号修订）   
第二十一条  探矿权人在勘查许可证有效期内探明可供开采的矿体后，经登记管理机关批准，可以停止相应区块的最低勘查投入，并可以在勘查许可证有效期届满的30日前，申请保留探矿权。但是，国家为了公共利益或者因技术条件暂时难以利用等情况，需要延期开采的除外。
保留探矿权的期限，最长不得超过2年，需要延长保留期的，可以申请延长2次，每次不得超过2年；保留探矿权的范围为可供开采的矿体范围。 在停止最低勘查投入期间或者探矿权保留期间，探矿权人应当依照本办法的规定，缴纳探矿权使用费。探矿权保留期届满，勘查许可证应当予以注销。</t>
  </si>
  <si>
    <t>探矿权保留申请登记书</t>
  </si>
  <si>
    <t>1.事项名称不一致（探矿权保留）。
2.由于自然资源部正在推进储量管理和矿业权登记改革，矿业权审批涉及储量部分的申请材料和审查方式暂未明确，且涉及新旧资料过渡问题，暂时保留涉及储量部分的申请材料，待部明确后，再行精简。
3.新证核发需收回旧证。</t>
  </si>
  <si>
    <t>经评审备案的矿产资源储量评审意见书（仅限于首次保留申请）</t>
  </si>
  <si>
    <t>探矿权注销登记</t>
  </si>
  <si>
    <t>【行政法规】《矿产资源勘查区块登记管理办法》（2014年国务院令第653号修订） 
第十条第一款  勘查许可证有效期最长为3年；但是，石油、天然气勘查许可证有效期最长为7年。需要延长勘查工作时间的，探矿权人应当在勘查许可证有效期届满的30日前，到登记管理机关办理延续登记手续，每次延续时间不得超过2年。</t>
  </si>
  <si>
    <t>探矿权注销申请书</t>
  </si>
  <si>
    <t>1.事项名称不一致（探矿权注销）。
2.发起申请时即需要收回旧证。</t>
  </si>
  <si>
    <t>勘查项目完成报告或者终止报告</t>
  </si>
  <si>
    <t>地质资料汇交凭证</t>
  </si>
  <si>
    <t>[本部门可掌握的结果，可通过部门核查]</t>
  </si>
  <si>
    <t>探矿权变更登记</t>
  </si>
  <si>
    <t>探矿权变更（扩大-勘查区块范围）登记（含合并）</t>
  </si>
  <si>
    <t>【行政法规】《矿产资源勘查区块登记管理办法》（2014年国务院令第653号修订）
第二十二条  有下列情形之一的，探矿权人应当在勘查许可证有效期内，向登记管理机关申请变更登记：
（一）扩大或者缩小勘查区块范围的；
（二）改变勘查工作对象的；
（三）经依法批准转让探矿权的；
（四）探矿权人改变名称或者地址的。
第二十三条  探矿权延续登记和变更登记，其勘查年度、探矿权使用费和最低勘查投入连续计算。</t>
  </si>
  <si>
    <t>探矿权变更申请登记书</t>
  </si>
  <si>
    <t xml:space="preserve">1.事项名称不一致。
2.发起申请时即需要收回旧证。
</t>
  </si>
  <si>
    <t>市级或县级自然资源主管部门的意见（仅限于扩大勘查区块范围的申请）</t>
  </si>
  <si>
    <t>协议出让申请（仅限于以协议方式出让探矿权的勘查项目，以合并方式扩大勘查区块范围的不需提交）</t>
  </si>
  <si>
    <t>探矿权变更（转让）登记</t>
  </si>
  <si>
    <t>1.事项名称不一致。
2.已取消探矿权转让审批（主项），合并到此变更项中办理。
3.发起申请时即需要收回旧证。</t>
  </si>
  <si>
    <t>探矿权转让申请书</t>
  </si>
  <si>
    <t>探矿权转让合同书</t>
  </si>
  <si>
    <t>经评审备案的普查以上工作程度的地质报告</t>
  </si>
  <si>
    <t>探矿权变更（探矿权人名称或地址）登记</t>
  </si>
  <si>
    <t>1.事项名称不一致。
2.发起申请时即需要收回旧证。</t>
  </si>
  <si>
    <t>市场监督管理部门单位出具的单位信息变更表</t>
  </si>
  <si>
    <t>探矿权变更（勘查主矿种）登记</t>
  </si>
  <si>
    <t>勘查实施方案和评审意见书</t>
  </si>
  <si>
    <t>勘查石油、天然气等流体矿产试采审批</t>
  </si>
  <si>
    <t>【行政法规】《矿产资源勘查区块登记管理办法》（国务院令第240号）
第二十条  探矿权人在勘查石油、天然气等流体矿产期间，需要试采的，应当向登记管理机关提交试采申请，经批准后可以试采1年；需要延长试采时间的，必须办理登记手续。
【自然资源部文件】《自然资源部关于推进矿产资源管理改革若事项的意见（试行）》
四、实行同一矿种探矿权采矿权出让登记同级管理
解决同一矿种探矿权采矿权不同层级管理带来的问题。自然资源部负责石油、烃类天然气、页岩气、天然气水合物、放射性矿产、钨、稀土、锡、锑、钼、钴、锂、钾盐、晶质石墨14种重要战略性矿产的矿业权出让、登记；战略性矿产中大宗矿产通过矿产资源规划管控，由省级自然资源主管部门负责矿业权出让、登记。其他矿种由省级及以下自然资源主管部门负责。
六、实行油气探采合一制度
根据油气不同于非油气矿产的勘查开采技术特点，针对多年存在的问题，油气矿业权实行探采合一制度。油气探矿权人发现可供开采的油气资源的，在报告有登记权限的自然资源主管部门后即可进行开采。进行开采的油气矿产资源探矿权人应当在5年内签订采矿权出让合同，依法办理采矿权登记。</t>
  </si>
  <si>
    <t>试采申请登记书</t>
  </si>
  <si>
    <t>1.自然资源部下放权限，增加自治区级。</t>
  </si>
  <si>
    <t>试采井位经纬度坐标表</t>
  </si>
  <si>
    <t>试采井位地理位置图</t>
  </si>
  <si>
    <t>控制范围与原探矿权关系对比图</t>
  </si>
  <si>
    <t>试采井所处探矿权许可证</t>
  </si>
  <si>
    <t>试采井所处探矿权坐标</t>
  </si>
  <si>
    <t>试采方案</t>
  </si>
  <si>
    <t>国务院地质矿产主管部门规定提交的其他有关材料</t>
  </si>
  <si>
    <t>[兜底性条款精简]</t>
  </si>
  <si>
    <t>探矿权变更（缩小勘查区块范围）登记（含分立）</t>
  </si>
  <si>
    <t>勘查实施方案（以分立方式缩小勘查区块范围的提交此资料，其他缩小勘查区块范围申请不需提交此资料）</t>
  </si>
  <si>
    <t>勘查实施方案评审意见书（以分立方式缩小勘查区块范围的提交此资料，其他缩小勘查区块范围申请不需提交此资料）</t>
  </si>
  <si>
    <t>开采矿产资源审批</t>
  </si>
  <si>
    <t>新设采矿权登记</t>
  </si>
  <si>
    <t>【法律】《中华人民共和国矿产资源法》（2009年修正）
    第三条第三款  勘查开采矿产资源，必须依法分别申请、经批准取得探矿权、采矿权，并办理登记。
    第十六条   开采下列矿产资源的，由国务院地质矿产主管部门审批，并颁发采矿许可证：(一)国家规划矿区和对国民经济具有重要价值的矿区内的矿产资源；(二)前项规定区域以外可供开采的矿产储量规模在大型以上的矿产资源；(三)国家规定实行保护性开采的特定矿种；(四)领海及中国管辖的其他海域的矿产资源；(五)国务院规定的其他矿产资源。  开采石油、天然气、放射性矿产等特定矿种的，可以由国务院授权的有关主管部门审批，并颁发采矿许可证。   开采第一款、第二款规定以外的矿产资源，其可供开采的矿产的储量规模为中型的，由省、自治区、直辖市人民政府地质矿产主管部门审批和颁发采矿许可证。开采第一款、第二款和第三款规定以外的矿产资源的管理办法，由省、自治区、直辖市人民代表大会常务委员会依法制定。 依照第三款、第四款的规定审批和颁发采矿许可证的，由省、自治区、直辖市人民政府地质矿产主管部门汇总向国务院地质矿产主管部门备案。矿产储量规模的大型、中型的划分标准，由国务院矿产储量审批机构规定。   
【行政法规】《矿产资源开采登记管理办法》（2014年国务院令第653号修订） 
    第三条 开采下列矿产资源，由国务院地质矿产主管部门审批登记，颁发采矿许可证：（一）国家规划矿区和对国民经济具有重要价值的矿区内的矿产资源；（二）领海及中国管辖的其他海域的矿产资源；（三）外商投资开采的矿产资源；（四）本办法附录所列的矿产资源。  开采石油、天然气矿产的，经国务院指定的机关审查同意后，由国务院地质矿产主管部门登记，颁发采矿许可证。 开采下列矿产资源，由省、自治区、直辖市人民政府地质矿产主管部门审批登记，颁发采矿许可证：（一）本条第一款、第二款规定以外的矿产资源规模中型以上的矿产资源；（二）国务院地质矿产主管部门授权省、自治区、直辖市人民政府地质矿产主管部门审批登记的矿产资源。  开采本条第一款、第二款、第三款规定以外的矿产资源，由县级以上地方人民政府负责地质矿产管理工作的部门，按照省、自治区、直辖市人民代表大会常务委员会制定的管理办法审批登记，颁发采矿许可证。  矿区范围跨县级以上行政区域的，由所涉及行政区域的共同上一级登记管理机关审批登记，颁发采矿许可证。 县级以上地方人民政府负责地质矿产管理工作的部门在审批发证后，应当逐级向上一级人民政府负责地质矿产管理工作的部门备案。
【地方性法规】《宁夏回族自治区矿产资源管理条例》（2012年修改）
   第十七条  开采下列矿产资源的，由自治区人民政府地质矿产主管部门审批登记，颁发采矿许可证：（一）自治区实行保护性开采的地热、矿泉水、贺兰石和建设规模为中型以下的太西煤、煤成（层）气；
（二）前项规定以外可供开采的矿产储量规模为中型的矿产资源（包括外商投资开采的矿产资源）；（三）国务院地质矿产主管部门授权审批登记的矿产资源；（四）矿区范围跨市（行署）行政区域的矿产资源。
    第十八条 开采下列矿产资源的，由市(行署)地质矿产主管部门审批登记，颁发采矿许可证：（一）开采本条例第十七条规定以外可供开采的矿产储量规模为小型的矿产资源；（二）自治区政府地质矿产主管部门授权审批登记的矿产资源；（三）矿区范围跨县(市区)行政区域的矿产资源。
    第十九条 开采下列矿产资源的，由县(市、区)地质矿产主管部门审批，颁发采矿许可证：（一）本条例第十七、十八条规定以外可供开采的零星分散的矿产资源；（二）自治区和市(行署)地质矿产主管部门授权审批登记的矿产资源；（三）用作普通建筑材料的砂、石、粘土。</t>
  </si>
  <si>
    <t>采矿权申请登记书</t>
  </si>
  <si>
    <t>1.事项名称不一致（采矿权新立、延续、变更登记发证与注销登记-采矿权新立）
2.由于自然资源部正在推进储量管理和矿业权登记改革，矿业权审批涉及储量部分的申请材料和审查方式暂未明确，且涉及新旧资料过渡问题，暂时保留涉及储量部分的申请材料，待部明确意见后，再行精简。
3.上下联审事项，市县自然资源部门提出审查意见。</t>
  </si>
  <si>
    <t>划定矿区范围批复</t>
  </si>
  <si>
    <t>矿区范围图（以地质地形图为底图）</t>
  </si>
  <si>
    <t>经评审备案的储量评审意见书</t>
  </si>
  <si>
    <t>占用矿产资源储量登记书</t>
  </si>
  <si>
    <t>申请人的企业营业执照</t>
  </si>
  <si>
    <t>三叠图（申请采矿权范围、资源储量估算范围与划定矿区范围的坐标三者叠合图）</t>
  </si>
  <si>
    <t>矿产资源开发利用方案及专家审查意见</t>
  </si>
  <si>
    <t>环境影响评价报告</t>
  </si>
  <si>
    <t>[现有材料可以关联证明]</t>
  </si>
  <si>
    <t>环境影响评价报告批复</t>
  </si>
  <si>
    <t>矿山地质环境保护与土地复垦方案评审意见（需附公告结果）</t>
  </si>
  <si>
    <t>外商投资企业批准证书</t>
  </si>
  <si>
    <t>项目核准文件(涉及煤炭采矿权或外商申请《外商投资产业指导目录（最新版）》中限制性矿种的，需提交)</t>
  </si>
  <si>
    <t>互不影响和权益保护协议</t>
  </si>
  <si>
    <t>采矿权出让合同</t>
  </si>
  <si>
    <t>市、县自然资源局核查意见</t>
  </si>
  <si>
    <t>法定代表人证明材料</t>
  </si>
  <si>
    <t>开采矿产资源划定矿区范围批准</t>
  </si>
  <si>
    <t>【法律法规】《矿产资源法》第十五条“设立矿山企业，必须符合国家规定的资质条件，并依照法律和国家有关规定，由审批机关对其矿区范围、矿山设计或者开采方案、生产技术条件、安全措施和环境保护措施等进行审查；审查合格的，方予批准”。
【行政法规】《矿产资源开采登记管理办法》（2014年国务院令第653号修订）
第四条  采矿权申请人在提出采矿权申请前，应当根据经批准的地质勘查储量报告，向登记管理机关申请划定矿区范围。 需要申请立项，设立矿山企业的，应当根据划定的矿区范围，按照国家规定办理有关手续。</t>
  </si>
  <si>
    <t>划定矿区范围的申请报告</t>
  </si>
  <si>
    <t>1.行使层级不一致（“开采矿产资源划定矿区范围批准”由主项降级为“开采矿产资源审批”的子项）
2.由于自然资源部正在推进储量管理和矿业权登记改革，矿业权审批涉及储量部分的申请材料和审查方式暂未明确，且涉及新旧资料过渡问题，暂时保留涉及储量部分的申请材料，待部明确意见后，再行精简。
3.上下联审事项，市县自然资源部门提出审查意见。</t>
  </si>
  <si>
    <t>划定矿区范围申请登记书</t>
  </si>
  <si>
    <t>市、县自然资源局意见</t>
  </si>
  <si>
    <t>采矿权延续登记</t>
  </si>
  <si>
    <t>【行政法规】《矿产资源开采登记管理办法》（2014修正）
第七条 采矿许可证有效期，按照矿山建设规模确定：大型以上的，采矿许可证有效期最长为30年；中型的，采矿许可证有效期最长为20年；小型的，采矿许可证有效期最长为10年。采矿许可证有效期满，需要继续采矿的，采矿权人应当在采矿许可证有效期届满的30日前，到登记管理机关办理延续登记手续。
采矿权人逾期不办理延续登记手续的，采矿许可证自行废止。</t>
  </si>
  <si>
    <t>采矿权延续申请登记书</t>
  </si>
  <si>
    <t>1.事项名称不一致（采矿权延续）
2.由于自然资源部正在推进储量管理和矿业权登记改革，矿业权审批涉及储量部分的申请材料和审查方式暂未明确，且涉及新旧资料过渡问题，暂时保留涉及储量部分的申请材料，待部明确意见后，再行精简。
3.新证核发需收回旧证。
4.上下联审事项，市县自然资源部门提出审查意见。</t>
  </si>
  <si>
    <t>采矿许可证（正、副本）</t>
  </si>
  <si>
    <t>原采矿权占用储量登记书</t>
  </si>
  <si>
    <t>剩余保有资源储量证明材料</t>
  </si>
  <si>
    <t>矿山地质环境保护与土地复垦方案评审意见及公告结果</t>
  </si>
  <si>
    <t>未在有效期届满30日前提出延续申请的书面说明</t>
  </si>
  <si>
    <t>采掘工程平面图</t>
  </si>
  <si>
    <t>井上下对照图</t>
  </si>
  <si>
    <t>采矿权变更登记</t>
  </si>
  <si>
    <t>采矿权变更（开采矿种、开采方式）登记</t>
  </si>
  <si>
    <t>【行政法规】《矿产资源开采登记管理办法》（国务院令第241号）第十五条：“有下列情形之一的，采矿权人应当在采矿许可证有效期内，向登记管理机关申请变更登记：（一）变更矿区范围的；（二）变更主要开采矿种的；（三）变更开采方式的；（四）变更矿山企业名称的；（五）经依法批准转让采矿权的”。</t>
  </si>
  <si>
    <t>采矿权变更申请登记书</t>
  </si>
  <si>
    <t>1.事项名称不一致（采矿权变更）
2.由于自然资源部正在推进储量管理和矿业权登记改革，矿业权审批涉及储量部分的申请材料和审查方式暂未明确，且涉及新旧资料过渡问题，暂时保留涉及储量部分的申请材料，待部明确意见后，再行精简。
3.新证核发需收回旧证。
4.上下联审事项，市县自然资源部门提出审查意见。</t>
  </si>
  <si>
    <t>原占用储量登记书</t>
  </si>
  <si>
    <t>变更后的矿产资源储量说明</t>
  </si>
  <si>
    <t>矿产资源开发利用方案（后附专家审查意见）</t>
  </si>
  <si>
    <t>自治区自然资源主管部门组织专家论证通过且公示无异议的证明材料</t>
  </si>
  <si>
    <t>采矿权变更（缩小矿区范围）登记</t>
  </si>
  <si>
    <t>需先行取得矿产资源储量评审意见书</t>
  </si>
  <si>
    <t>放弃矿区的地质资料汇交凭证或无需汇交地质资料意见表</t>
  </si>
  <si>
    <t>采矿权变更（扩大矿区范围）登记</t>
  </si>
  <si>
    <t>申请人的企业营业执照副本</t>
  </si>
  <si>
    <t>矿产资源开发利用方案和专家审查意见</t>
  </si>
  <si>
    <t>采矿权变更（转让）登记</t>
  </si>
  <si>
    <t>【行政法规】《探矿权采矿权转让管理办法》（2014修正）第三条（二）：“已经取得采矿权的矿山企业，因企业合并、分立，与他人合资、合作经营，或者因企业资产出售以及其他变更企业资产产权的情形，需要变更采矿权主体的，经依法批准，可以将采矿权转让他人采矿”；第四条第二款“国务院地质矿产主管部门负责由其审批发证的探矿权、采矿权转让的审批”。
【行政法规】《矿产资源开采登记管理办法》（国务院令第241号）第十五条：“有下列情形之一的，采矿权人应当在采矿许可证有效期内，向登记管理机关申请变更登记：（一）变更矿区范围的；（二）变更主要开采矿种的；（三）变更开采方式的；（四）变更矿山企业名称的；（五）经依法批准转让采矿权的”。</t>
  </si>
  <si>
    <t>采矿权转让申请书</t>
  </si>
  <si>
    <t>1.事项名称不一致（采矿权变更）
2.由于自然资源部正在推进储量管理和矿业权登记改革，矿业权审批涉及储量部分的申请材料和审查方式暂未明确，且涉及新旧资料过渡问题，暂时保留涉及储量部分的申请材料，待部明确意见后，再行精简。
3.新证核发需收回旧证。
4.上下联审事项，市县自然资源部门提出审查意见。
5.已取消采矿权转让审批，并入采矿权变更登记办理。</t>
  </si>
  <si>
    <t>矿山投产满1年的证明材料</t>
  </si>
  <si>
    <t>[可通过部门核验和现有材料可以关联证明]</t>
  </si>
  <si>
    <t>转让人及受让人企业营业执照</t>
  </si>
  <si>
    <t>转让人与受让人签订的采矿权转让合同</t>
  </si>
  <si>
    <t>上级主管部门或单位同意转让的意见</t>
  </si>
  <si>
    <t>法定代表人证明和本人身份证</t>
  </si>
  <si>
    <t>采矿权变更（采矿权人名称）登记</t>
  </si>
  <si>
    <t>单位信息变更表（市场监督管理部门单位出具的）</t>
  </si>
  <si>
    <t>单位信息变更表(市场监督管理部门出具)</t>
  </si>
  <si>
    <t>采矿权注销登记</t>
  </si>
  <si>
    <t>【行政法规】《矿产资源勘查区块登记管理办法》（2014年国务院令第653号修订） 
第二十四条  第一款  有下列情形之一的，探矿权人应当在勘查许可证有效期内，向登记管理机关递交勘查项目完成报告或者勘查项目终止报告，报送资金投入情况报表和有关证明文件，由登记管理机关核定其实际勘查投入后，办理勘查许可证注销登记手续：（一）勘查许可证有效期届满，不办理延续登记或者不申请保留探矿权的；（二）申请采矿权的；（三）因故需要撤销勘查项目的。</t>
  </si>
  <si>
    <t>采矿权注销申请登记书</t>
  </si>
  <si>
    <t>1.事项名称不一致（采矿权注销）
2.由于自然资源部正在推进储量管理和矿业权登记改革，矿业权审批涉及储量部分的申请材料和审查方式暂未明确，且涉及新旧资料过渡问题，暂时保留涉及储量部分的申请材料，待部明确意见后，再行精简。
3.新证核发需收回旧证。
4.上下联审事项，市县自然资源部门提出审查意见。</t>
  </si>
  <si>
    <t>采矿许可证（正、副本原件）</t>
  </si>
  <si>
    <t>地质资料汇交凭证或无需汇交地质资料意见表</t>
  </si>
  <si>
    <t>关闭矿山报告或完成报告或终止报告</t>
  </si>
  <si>
    <t>停办（关闭）矿山残留矿产资源储量登记书</t>
  </si>
  <si>
    <t>建设项目压覆重要矿床（矿产资源）审批</t>
  </si>
  <si>
    <t>【法律】《中华人民共和国矿产资源法》（2009年修正） 
第三十三条   在建设铁路、工厂、水库、输油管道、输电线路和各种大型建筑物或者建筑群之前，建设单位必须向所在省、自治区、直辖市地质矿产主管部门了解拟建工程所在地区的矿产资源分布和开采情况。非经国务院授权的部门批准，不得压覆重要矿床。 
【规范性文件】《国土资源部关于进一步做好建设项目压覆重要矿产资源审批管理工作的通知》（国土资发〔2010〕137号） 
三、明确管理分工 建设项目压覆重要矿产资源由区级以上国土资源行政主管部门审批。压覆石油、天然气、放射性矿产，或压覆《矿产资源开采登记管理办法》附录所列矿种（石油、天然气、放射性矿产除外）累计查明资源储量数量达大型矿区规模以上的，或矿区查明资源储量规模达到大型并且压覆占三分之一以上的，由国土资源部负责审批。</t>
  </si>
  <si>
    <t>建设单位关于建设项目压覆重要矿产资源审批申请函</t>
  </si>
  <si>
    <t>1.事项名称不一致（建设项目压覆重要矿产资源的审批）。</t>
  </si>
  <si>
    <t>建设项目压覆矿产资源不可避免性论证材料</t>
  </si>
  <si>
    <t>建设项目压覆重要矿产资源评估报告</t>
  </si>
  <si>
    <t>建设项目压覆重要矿产资源评估报告的评审备案证明</t>
  </si>
  <si>
    <t>建设单位与被压覆矿业权人签订的协议</t>
  </si>
  <si>
    <t>矿山闭坑地质报告审批</t>
  </si>
  <si>
    <t>【法律】《中华人民共和国矿产资源法》（2009年修正）
第二十一条 关闭矿山，必须提出矿山闭坑报告及有关采掘工程、不安全隐患、土地复垦利用、环境保护的资料，并按照国家规定报请审查批准。
【行政法规】《中华人民共和国矿产资源法实施细则》（1994年3月26日国务院令第152号）
第三十二条：……采矿权人停办矿山的申请，须经原批准开办矿山的主管部门批准、原颁发采矿许可证的机关验收合格后，方可办理有关证、照注销手续。 第三十三条：矿山企业关闭矿山，应当按照下列程序办理审批手续：…… (二)闭坑地质报告经原批准开办矿山的主管部门审核同意后，报地质矿产主管部门会同矿产储量审批机构批准；…… 
【国务院决定】《国务院关于第六批取消和调整行政审批项目的决定》（国发〔2012〕52号）
附件2（一）第14项：矿山闭坑地质报告审批，下放至省级人民政府国土资源部门。</t>
  </si>
  <si>
    <t>矿山闭坑地质报告审批申报表</t>
  </si>
  <si>
    <t>1.需提前办理矿产资源储量评审备案，可合并办理。</t>
  </si>
  <si>
    <t>闭坑地质报告的申请函</t>
  </si>
  <si>
    <t>残余储量登记书（经宁夏回族自治区矿产资源储量评审中心审核通过）</t>
  </si>
  <si>
    <t>一般保护古生物化石出境审批</t>
  </si>
  <si>
    <t>【行政法规】《古生物化石保护条例》（2010年9月5日国务院令第580号）
第二十六条 未命名的古生物化石不得出境。 重点保护古生物化石符合下列条件之一，经国务院国土资源主管部门批准，方可出境：
（一）因科学研究需要与国外有关研究机构进行合作的； 
（二）因科学、文化交流需要在境外进行展览的。
一般保护古生物化石经所在地省、自治区、直辖市人民政府国土资源主管部门批准，方可出境。
第二十七条 申请古生物化石出境的，应当向国务院国土资源主管部门或者省、自治区、直辖市人民政府国土资源主管部门提出出境申请，并提交出境古生物化石的清单和照片。出境申请应当包括申请人的基本情况和古生物化石的出境地点、出境目的、出境时间等内容。申请重点保护古生物化石出境的，申请人还应当提供外方合作单位的基本情况和合作科学研究合同或者展览合同，以及古生物化石的应急保护预案、保护措施、保险证明等材料。
【规范性文件】《古生物化石保护条例实施办法》（2012年国土资源部令第57号，根据2016年1月5日国土资源部第1次部务会议《国土资源部关于修改和废止部分规章的决定》第二次修正）
第四条省、自治区、直辖市人民政府国土资源主管部门负责本行政区域内古生物化石保护的组织、协调、指导和监督管理，履行下列职责：
（一）贯彻执行古生物化石保护的法律、法规、规章制度和方针政策；
（二）组织协调有关部门和单位支持国家古生物化石专家委员会依照《条例》的规定开展工作。通过成立省级古生物化石专家委员会等方式，发挥专家的专业指导和咨询作用；
（三）依据《条例》和省、自治区、直辖市有关规定确定的权限和程序，负责本行政区域内一般保护古生物化石发掘、进出境等相关事项的审批；
（四）建立和管理本行政区域的重点保护古生物化石档案和数据库；
（五）监督检查古生物化石保护和管理法律、法规、规章在本行政区域内的实施，依法查处违法案件；
（六）组织开展本行政区域内古生物化石保护的科学研究、宣传教育和管理业务培训；
（七）法律、法规以及国土资源部规定的其他职责。  
第四十三条 申请一般保护古生物化石出境的单位或者个人应当向所在地的省、自治区、直辖市人民政府国土资源主管部门提交下列材料：
（一）古生物化石出境申请表；
（二）申请出境的古生物化石清单和照片。古生物化石清单内容包括标本名称、产地、标本尺寸及数量等。</t>
  </si>
  <si>
    <t>一般保护古生物化石出境申请表</t>
  </si>
  <si>
    <t>1.主子项不一致。</t>
  </si>
  <si>
    <t>化石清单</t>
  </si>
  <si>
    <t>化石照片</t>
  </si>
  <si>
    <t>外方合作单位的基本情况</t>
  </si>
  <si>
    <t>合作科学研究合同或者展览合同</t>
  </si>
  <si>
    <t>古生物化石的应急保护预案</t>
  </si>
  <si>
    <t>保护措施</t>
  </si>
  <si>
    <t>保险证明</t>
  </si>
  <si>
    <t>一般保护古生物化石发掘审批</t>
  </si>
  <si>
    <t>【行政法规】《古生物化石保护条例》（2010年国务院令580号）
第十一条第一款 在国家级古生物化石自然保护区内发掘古生物化石，或者在其他区域发掘重点保护古生物化石的，应当向国务院国土资源主管部门提出申请并取得批准；在国家级古生物化石自然保护区外发掘一般保护古生物化石的，应当向古生物化石所在地省、自治区、直辖市人民政府国土资源主管部门提出申请并取得批准。
第十四条 发掘古生物化石的单位，应当按照批准的发掘方案进行发掘；确需改变发掘方案的，应当报原批准发掘的国土资源主管部门批准。 
【规范性文件】《古生物化石保护条例实施办法》（2012年国土资源部令第57号，根据2016年1月5日国土资源部第1次部务会议《国土资源部关于修改和废止部分规章的决定》第二次修正）
第三条省、自治区、直辖市人民政府国土资源主管部门负责本行政区域内古生物化石保护的组织、协调、指导和监督管理，履行下列职责：
（一）贯彻执行古生物化石保护的法律、法规、规章制度和方针政策；
（二）组织协调有关部门和单位支持国家古生物化石专家委员会依照《条例》的规定开展工作。通过成立省级古生物化石专家委员会等方式，发挥专家的专业指导和咨询作用；
（三）依据《条例》和省、自治区、直辖市有关规定确定的权限和程序，负责本行政区域内一般保护古生物化石发掘、进出境等相关事项的审批；
（四）建立和管理本行政区域的重点保护古生物化石档案和数据库；
（五）监督检查古生物化石保护和管理法律、法规、规章在本行政区域内的实施，依法查处违法案件；
（六）组织开展本行政区域内古生物化石保护的科学研究、宣传教育和管理业务培训；
（七）法律、法规以及国土资源部规定的其他职责。 
第十三条 在国家级古生物化石自然保护区内发掘古生物化石，或者在其他区域发掘古生物化石涉及重点保护古生物化石的，应当向国土资源部提出申请并取得批准。 除前款规定的情形外，其他申请发掘古生物化石的，应当向古生物化石所在地的省、自治区、直辖市人民政府国土资源主管部门提出申请并取得批准。</t>
  </si>
  <si>
    <t>一般保护古生物化石发掘申请表</t>
  </si>
  <si>
    <t>1.事项名称、主子项不一致</t>
  </si>
  <si>
    <t>古生物专业技术职称证书（有3名以上拥有古生物专业或者相关专业技术职称，其中至少有1名具有古生物专业高级职称）</t>
  </si>
  <si>
    <t>古生物化石发掘专业技术人员工作简历（有3年以上古生物化石发掘经历的技术人员，其中至少有1名具有古生物专业高级职称的技术人员作为发掘活动的领队）</t>
  </si>
  <si>
    <t>符合古生物化石发掘需要的设施设备的佐证材料</t>
  </si>
  <si>
    <t>与古生物化石保护相适应的处理技术工艺的佐证材料</t>
  </si>
  <si>
    <t>符合古生物化石保管所需设施设备场所的佐证材料</t>
  </si>
  <si>
    <t>符合古生物化石保管所需场所的佐证材料</t>
  </si>
  <si>
    <t>发掘项目概况</t>
  </si>
  <si>
    <t>发掘方案</t>
  </si>
  <si>
    <t>发掘标本保存方案</t>
  </si>
  <si>
    <t>发掘区自然生态条件恢复方案</t>
  </si>
  <si>
    <t>地质灾害防治单位资质审批</t>
  </si>
  <si>
    <t>地质灾害危险性评估单位资质审批</t>
  </si>
  <si>
    <t>地质灾害危险性评估单位资质新设</t>
  </si>
  <si>
    <t>【行政法规】《地质灾害防治条例》（2003年国务院令第394号） 
第二十二条  国家对从事地质灾害危险性评估的单位实行资质管理制度。地质灾害危险性评估单位应当具备下列条件，经省级以上人民政府国土资源主管部门资质审查合格，取得国土资源主管部门颁发的相应等级的资质证书后，方可在资质等级许可的范围内从事地质灾害危险性评估业务：
（一）有独立的法人资格；
（二）有一定数量的工程地质、环境地质和岩土工程等相应专业的技术人员；
（三）有相应的技术装备。
【部门规章】《地质灾害危险性评估单位资质管理办法》（2019年修订） 
第五条  自然资源部负责甲级地质灾害危险性评估单位资质的审批和管理。 省、自治区、直辖市自然资源管理部门负责乙级和丙级地质灾害危险性评估单位资质的审批和管理。</t>
  </si>
  <si>
    <t>地质灾害资质申请表</t>
  </si>
  <si>
    <t>1.事项名称不一致。
2.“证照分离”改革进行优化审批服务。</t>
  </si>
  <si>
    <t>法人资格证明文件</t>
  </si>
  <si>
    <t>单位人员的身份证</t>
  </si>
  <si>
    <t>单位人员的职称证书（职称批准文件）</t>
  </si>
  <si>
    <t>单位人员的学历证书</t>
  </si>
  <si>
    <t>单位人员连续近3个月以上社保缴费明细（社保部门出具的）</t>
  </si>
  <si>
    <t>单位地质灾害危险性评估工作主要业绩材料（丙级新申资质不需要提供）</t>
  </si>
  <si>
    <t>高级职称技术人员地质灾害危险性评估的业绩证明文件</t>
  </si>
  <si>
    <t>质量管理体系认证文件</t>
  </si>
  <si>
    <t>安全管理制度</t>
  </si>
  <si>
    <t>技术设备清单</t>
  </si>
  <si>
    <t>近五年内无安全质量事故证明</t>
  </si>
  <si>
    <t>地质灾害危险性评估单位资质延续</t>
  </si>
  <si>
    <t>1.事项名称不一致。
2.“证照分离”改革进行优化审批服务。
3.制（换）发新证并收回原证。</t>
  </si>
  <si>
    <t>地质灾害防治单位资质证书（原件）</t>
  </si>
  <si>
    <t>地质灾害危险性评估单位资质变更</t>
  </si>
  <si>
    <t>【部门规章】《地质灾害危险性评估单位资质管理办法》（2019年修订）
第五条  自然资源部负责甲级地质灾害危险性评估单位资质的审批和管理。 省、自治区、直辖市自然资源管理部门负责乙级和丙级地质灾害危险性评估单位资质的审批和管理。
第二十二条  第二款　资质单位名称、地址、法定代表人、技术负责人等事项发生变更的，应当在变更后三十日内，到原审批机关办理资质证书变更手续。</t>
  </si>
  <si>
    <t>地质灾害资质申请表（变更）</t>
  </si>
  <si>
    <t>1.事项名称不一致。
2.“证照分离”改革进行优化审批服务。
3.需在原证副本上注载变更信息；变更单位名称的，需制（换）发新证正本。</t>
  </si>
  <si>
    <t>申请单位营业执照</t>
  </si>
  <si>
    <t>法定代表人身份证</t>
  </si>
  <si>
    <t>办理人身份证</t>
  </si>
  <si>
    <t>单位信息变更表（市场监督管理部门出具）</t>
  </si>
  <si>
    <t>新任技术负责人的聘任文件（涉及变更技术负责人的）</t>
  </si>
  <si>
    <t>新任技术负责人的工作简历（涉及变更技术负责人的）</t>
  </si>
  <si>
    <t>新任技术负责人的职称证（涉及变更技术负责人的）</t>
  </si>
  <si>
    <t>新任技术负责人的学历证明（涉及变更技术负责人的）</t>
  </si>
  <si>
    <t>新任技术负责人的身份证（涉及变更技术负责人的）</t>
  </si>
  <si>
    <t>地质灾害危险性评估单位资质注销</t>
  </si>
  <si>
    <t>【部门规章】《地质灾害危险性评估单位资质管理办法》（2019年修订）
第五条  自然资源部负责甲级地质灾害危险性评估单位资质的审批和管理。省、自治区、直辖市自然资源管理部门负责乙级和丙级地质灾害危险性评估单位资质的审批和管理。
第二十二条  第一款  资质单位发生合并或者分立的，应当及时到原审批机关办理资质证书注销手续。需要继续从业的，应重新申请。
第三款  资质单位破产、歇业或者因其他原因终止业务活动的，应当在办理营业执照注销手续后十五日内，到原审批机关办理资质证书注销手续。</t>
  </si>
  <si>
    <t>地质灾害资质申请表（注销）</t>
  </si>
  <si>
    <t>1.事项名称不一致。
2.发起申请时需收回旧证。
3.“证照分离”改革进行优化审批服务。</t>
  </si>
  <si>
    <t>地质灾害危险性评估单位资质证书（正、副本）</t>
  </si>
  <si>
    <t>地质灾害危险性评估单位资质补证</t>
  </si>
  <si>
    <t>【部门规章】《地质灾害危险性评估单位资质管理办法》（国土资源部令第30号） 
第二十一条  资质证书遗失的，可以向原审批机关申请补领。</t>
  </si>
  <si>
    <t>地质灾害资质申请表（补证）</t>
  </si>
  <si>
    <t>残缺污损或遗失的相关证明材料</t>
  </si>
  <si>
    <t>尚未遗失证书（资质证书正本或副本残缺、污损的，需交回尚未遗失的证书）</t>
  </si>
  <si>
    <t>地质灾害治理工程勘查单位资质审批</t>
  </si>
  <si>
    <t>地质灾害治理工程勘查单位资质新设</t>
  </si>
  <si>
    <t>【行政法规】《地质灾害防治条例》（2003年国务院令第394号） 
第三十六条  第二款  承担专项地质灾害治理工程勘查、设计、施工和监理的单位，应当具备下列条件，经区级以上人民政府国土资源主管部门资质审查合格，取得国土资源主管部门颁发的相应等级的资质证书后，方可在资质等级许可的范围内从事地质灾害治理工程的勘查、设计、施工和监理活动，并承担相应的责任：
    （一）有独立的法人资格；
    （二）有一定数量的水文地质、环境地质、工程地质等相应专业的技术人员；
    （三）有相应的技术装备；
    （四）有完善的工程质量管理制度。
【部门规章】《地质灾害治理工程勘查设计施工单位资质管理办法》（2019年修订） 
第四条  自然资源部负责甲级地质灾害治理工程勘查、设计和施工单位资质的审批和管理。 省、自治区、直辖市自然资源管理部门负责乙级和丙级地质灾害治理工程勘查、设计和施工单位资质的审批和管理。</t>
  </si>
  <si>
    <t>单位地质灾害治理工程勘查工作主要业绩材料（丙级新申资质不需要提供）</t>
  </si>
  <si>
    <t>地质灾害治理工程勘查单位资质延续</t>
  </si>
  <si>
    <t>【行政法规】《地质灾害防治条例》（2003年国务院令第394号） 
第三十六条 第二款  承担专项地质灾害治理工程勘查、设计、施工和监理的单位，应当具备下列条件，经区级以上人民政府国土资源主管部门资质审查合格，取得国土资源主管部门颁发的相应等级的资质证书后，方可在资质等级许可的范围内从事地质灾害治理工程的勘查、设计、施工和监理活动，并承担相应的责任：
    （一）有独立的法人资格；
    （二）有一定数量的水文地质、环境地质、工程地质等相应专业的技术人员；
    （三）有相应的技术装备；
    （四）有完善的工程质量管理制度。
【部门规章】《地质灾害治理工程勘查设计施工单位资质管理办法》（2019年修订） 
第四条 自然资源部负责甲级地质灾害治理工程勘查、设计和施工单位资质的审批和管理。 省、自治区、直辖市自然资源管理部门负责乙级和丙级地质灾害治理工程勘查、设计和施工单位资质的审批和管理。</t>
  </si>
  <si>
    <t>单位地质灾害治理工程勘查工作主要业绩证明文件（丙级新申资质不需要）</t>
  </si>
  <si>
    <t>地质灾害治理工程勘查单位资质变更</t>
  </si>
  <si>
    <t>【部门规章】《地质灾害治理工程勘查设计施工单位资质管理办法》（2019年修订）
第四条  自然资源部负责甲级地质灾害治理工程勘查、设计和施工单位资质的审批和管理。 省、自治区、直辖市自然资源管理部门负责乙级和丙级地质灾害治理工程勘查、设计和施工单位资质的审批和管理。
第二十一条  第二款　资质单位名称、地址、法定代表人、技术负责人等事项发生变更的，应当在变更后三十日内，到原审批机关办理资质证书变更手续。</t>
  </si>
  <si>
    <t>地质灾害治理工程勘查单位资质注销</t>
  </si>
  <si>
    <t>【部门规章】《地质灾害治理工程勘查设计施工单位资质管理办法》（2019年修订）
第四条  自然资源部负责甲级地质灾害治理工程勘查、设计和施工单位资质的审批和管理。 省、自治区、直辖市自然资源管理部门负责乙级和丙级地质灾害治理工程勘查、设计和施工单位资质的审批和管理。
资质单位破产、歇业或者因其他原因终止业务活动的，应当在办理营业执照注销手续后十五日内，到原审批机关办理资质证书注销手续。</t>
  </si>
  <si>
    <t>地质灾害治理工程勘查单位资质证书（正、副本）</t>
  </si>
  <si>
    <t>地质灾害治理工程勘查单位资质补证</t>
  </si>
  <si>
    <t>【部门规章】《地质灾害治理工程勘查设计施工单位资质管理办法》（国土资源部令第30号） 
第二十条  资质证书遗失的，可以向原审批机关申请补领。</t>
  </si>
  <si>
    <t>地质灾害治理工程设计单位资质审批</t>
  </si>
  <si>
    <t>地质灾害治理工程设计单位资质新设</t>
  </si>
  <si>
    <t>【行政法规】《地质灾害防治条例》（2003年国务院令第394号） 
第三十六条 第二款  承担专项地质灾害治理工程勘查、设计、施工和监理的单位，应当具备下列条件，经区级以上人民政府国土资源主管部门资质审查合格，取得国土资源主管部门颁发的相应等级的资质证书后，方可在资质等级许可的范围内从事地质灾害治理工程的勘查、设计、施工和监理活动，并承担相应的责任：
（一）有独立的法人资格；
（二）有一定数量的水文地质、环境地质、工程地质等相应专业的技术人员；
（三）有相应的技术装备；
（四）有完善的工程质量管理制度。
【部门规章】《地质灾害治理工程勘查设计施工单位资质管理办法》（2019年修订） 
第四条  自然资源部负责甲级地质灾害治理工程勘查、设计和施工单位资质的审批和管理。 省、自治区、直辖市自然资源管理部门负责乙级和丙级地质灾害治理工程勘查、设计和施工单位资质的审批和管理。</t>
  </si>
  <si>
    <t>单位地质灾害治理工程设计工作主要业绩材料（丙级新申资质不需要提供）</t>
  </si>
  <si>
    <t>地质灾害治理工程设计单位资质延续</t>
  </si>
  <si>
    <t>单位地质灾害治理工程设计工作主要业绩及证明文件（丙级新申资质不需要）</t>
  </si>
  <si>
    <t>地质灾害治理工程设计单位资质变更</t>
  </si>
  <si>
    <t>新任技术负责人的职称证(变更技术负责人的)</t>
  </si>
  <si>
    <t>新任技术负责人的学历证明(变更技术负责人的)</t>
  </si>
  <si>
    <t>新任技术负责人的身份证(变更技术负责人的)</t>
  </si>
  <si>
    <t>地质灾害治理工程设计单位资质注销</t>
  </si>
  <si>
    <t>【部门规章】《地质灾害治理工程勘查设计施工单位资质管理办法》（2019年修订）
第四条 自然资源部负责甲级地质灾害治理工程勘查、设计和施工单位资质的审批和管理。 省、自治区、直辖市自然资源管理部门负责乙级和丙级地质灾害治理工程勘查、设计和施工单位资质的审批和管理。
资质单位破产、歇业或者因其他原因终止业务活动的，应当在办理营业执照注销手续后十五日内，到原审批机关办理资质证书注销手续。</t>
  </si>
  <si>
    <t>1.事项名称不一致。
2.发起申请时需收回旧证。</t>
  </si>
  <si>
    <t>地质灾害治理工程设计单位资质证书（正、副本）</t>
  </si>
  <si>
    <t>地质灾害治理工程设计单位资质补证</t>
  </si>
  <si>
    <t>【部门规章】《地质灾害治理工程勘查设计施工单位资质管理办法》（国土资源部令第30号） 
第二十条 资质证书遗失的，可以向原审批机关申请补领。</t>
  </si>
  <si>
    <t>地质灾害治理工程施工单位资质审批</t>
  </si>
  <si>
    <t>地质灾害治理工程施工单位资质新设</t>
  </si>
  <si>
    <t>【行政法规】《地质灾害防治条例》（2003年国务院令第394号） 
第三十六条  第二款  承担专项地质灾害治理工程勘查、设计、施工和监理的单位，应当具备下列条件，经区级以上人民政府国土资源主管部门资质审查合格，取得国土资源主管部门颁发的相应等级的资质证书后，方可在资质等级许可的范围内从事地质灾害治理工程的勘查、设计、施工和监理活动，并承担相应的责任：
（一）有独立的法人资格；
（二）有一定数量的水文地质、环境地质、工程地质等相应专业的技术人员；
（三）有相应的技术装备；
（四）有完善的工程质量管理制度。
【部门规章】《地质灾害治理工程勘查设计施工单位资质管理办法》（2019年修订） 
第四条  自然资源部负责甲级地质灾害治理工程勘查、设计和施工单位资质的审批和管理。 省、自治区、直辖市自然资源管理部门负责乙级和丙级地质灾害治理工程勘查、设计和施工单位资质的审批和管理。</t>
  </si>
  <si>
    <t>单位地质灾害治理工程施工工作主要业绩材料（丙级新申资质不需要提供）</t>
  </si>
  <si>
    <t>高级职称技术人员地质灾害治理工程施工的业绩证明文件</t>
  </si>
  <si>
    <t>地质灾害治理工程施工单位资质延续</t>
  </si>
  <si>
    <t>【行政法规】《地质灾害防治条例》（2003年国务院令第394号） 
第三十六条  第二款  承担专项地质灾害治理工程勘查、设计、施工和监理的单位，应当具备下列条件，经区级以上人民政府国土资源主管部门资质审查合格，取得国土资源主管部门颁发的相应等级的资质证书后，方可在资质等级许可的范围内从事地质灾害治理工程的勘查、设计、施工和监理活动，并承担相应的责任：
    （一）有独立的法人资格；
    （二）有一定数量的水文地质、环境地质、工程地质等相应专业的技术人员；
    （三）有相应的技术装备；
    （四）有完善的工程质量管理制度。
【部门规章】《地质灾害治理工程勘查设计施工单位资质管理办法》（2019年修订） 
第四条 自然资源部负责甲级地质灾害治理工程勘查、设计和施工单位资质的审批和管理。 省、自治区、直辖市自然资源管理部门负责乙级和丙级地质灾害治理工程勘查、设计和施工单位资质的审批和管理。</t>
  </si>
  <si>
    <t>地质灾害治理工程施工单位资质变更</t>
  </si>
  <si>
    <t>法定代表人的身份证</t>
  </si>
  <si>
    <t>办理人的身份证</t>
  </si>
  <si>
    <t>地质灾害治理工程施工单位资质注销</t>
  </si>
  <si>
    <t>地质灾害治理工程施工单位资质证书（正、副本）</t>
  </si>
  <si>
    <t>地质灾害治理工程施工单位资质注补证</t>
  </si>
  <si>
    <t>地质灾害治理工程监理单位资质审批</t>
  </si>
  <si>
    <t>地质灾害治理工程监理单位资质新设</t>
  </si>
  <si>
    <t>【行政法规】《地质灾害防治条例》（2003年国务院令第394号） 
第三十六条 第二款  承担专项地质灾害治理工程勘查、设计、施工和监理的单位，应当具备下列条件，经区级以上人民政府国土资源主管部门资质审查合格，取得国土资源主管部门颁发的相应等级的资质证书后，方可在资质等级许可的范围内从事地质灾害治理工程的勘查、设计、施工和监理活动，并承担相应的责任：
（一）有独立的法人资格；
（二）有一定数量的水文地质、环境地质、工程地质等相应专业的技术人员；
（三）有相应的技术装备；
（四）有完善的工程质量管理制度。
【部门规章】《地质灾害治理工程监理单位资质管理办法》（2019年修订） 
第四条 自然资源部负责甲级地质灾害治理工程监理单位资质的审批和管理。 省、自治区、直辖市自然资源主管部门负责乙级和丙级地质灾害治理工程监理单位资质的审批和管理。</t>
  </si>
  <si>
    <t>单位地质灾害治理工程监理工作主要业绩证明文件（丙级新申资质不需要）</t>
  </si>
  <si>
    <t>地质灾害治理工程监理单位资质延续</t>
  </si>
  <si>
    <t>【行政法规】《地质灾害防治条例》（2003年国务院令第394号） 
第三十六条  第二款  承担专项地质灾害治理工程勘查、设计、施工和监理的单位，应当具备下列条件，经区级以上人民政府国土资源主管部门资质审查合格，取得国土资源主管部门颁发的相应等级的资质证书后，方可在资质等级许可的范围内从事地质灾害治理工程的勘查、设计、施工和监理活动，并承担相应的责任：
（一）有独立的法人资格；
（二）有一定数量的水文地质、环境地质、工程地质等相应专业的技术人员；
（三）有相应的技术装备；
（四）有完善的工程质量管理制度。
【部门规章】《地质灾害治理工程监理单位资质管理办法》（2019年修订） 
第四条  自然资源部负责甲级地质灾害治理工程监理单位资质的审批和管理。 省、自治区、直辖市自然资源主管部门负责乙级和丙级地质灾害治理工程监理单位资质的审批和管理。</t>
  </si>
  <si>
    <t>地质灾害治理工程监理单位资质变更</t>
  </si>
  <si>
    <t>【部门规章】《地质灾害治理工程监理单位资质管理办法》（2019年修订） 
第四条 自然资源部负责甲级地质灾害治理工程监理单位资质的审批和管理。 省、自治区、直辖市自然资源主管部门负责乙级和丙级地质灾害治理工程监理单位资质的审批和管理。
第十九条　资质单位名称、地址、法定代表人、技术负责人等事项发生变更的，应当在变更后三十日内，到原审批机关办理资质证书变更手续。</t>
  </si>
  <si>
    <t>地质灾害治理工程监理单位资质注销</t>
  </si>
  <si>
    <t>【部门规章】《地质灾害治理工程监理单位资质管理办法》（2019年修订） 
第四条  自然资源部负责甲级地质灾害治理工程监理单位资质的审批和管理。 省、自治区、直辖市自然资源主管部门负责乙级和丙级地质灾害治理工程监理单位资质的审批和管理。
第十八条 　资质单位发生合并或者分立的，应当及时到原审批机关办理资质证书注销手续。需要继续从业的，应重新申请。
第二十条   资质单位破产、歇业或者因其他原因终止业务活动的，应当在办理营业执照注销手续后十五日内，到原审批机关办理资质证书注销手续。</t>
  </si>
  <si>
    <t>地质灾害治理工程监理单位资质证书（正、副本）</t>
  </si>
  <si>
    <t>地质灾害治理工程监理单位资质补证</t>
  </si>
  <si>
    <t>【部门规章】《地质灾害治理工程监理单位资质管理办法》（国土资源部令第31号） 
第十七条  资质证书遗失的，可以向原审批机关申请补领。</t>
  </si>
  <si>
    <t>政府投资的地质灾害治理工程竣工验收</t>
  </si>
  <si>
    <t>【行政法规】《地质灾害防治条例》（2003年国务院令第394号） 
第三十八条  政府投资的地质灾害治理工程竣工后，由县级以上人民政府国土资源主管部门组织竣工验收。其他地质灾害治理工程竣工后，由责任单位组织竣工验收；竣工验收时，应当有国土资源主管部门参加。
【地方法规】《宁夏回族自治区矿山地质环境治理和生态恢复项目(工程)竣工验收办法》（宁国土资发〔2009〕112号） 
第十七条  地质灾害治理工程的验收，可参照本办法执行。
第七条  竣工验收时应向验收组提供以下资料，并将资料归类装订成册。
（一）国家投资（地方投资）项目
1.竣工验收申请；
2.《XXX项目工程竣工报告》。主要包括项目总体概况、项目建设任务完成情况、工程质量情况、项目治理效果、资金使用及地方资金配套情况、解决的主要问题、工程管护措施、存在问题与改进措施等；
3.地质灾害治理有关图表（治理前、后图册，影像资料光盘等）；
4.项目可行性研究报告；
5.立项申请及有关批准文件；
6.项目规划设计（续作项目）；
7.项目施工设计方案；
8.项目招投标有关文件；
9.项目财务决算与审计报告；
10.项目工程监理总结报告；
11.竣工验收图；
12.其他有关资料（项目变更等资料）。</t>
  </si>
  <si>
    <t>竣工验收申请</t>
  </si>
  <si>
    <t>项目工程竣工报告（施工单位提交的施工组织设计、进场物资或设备报验检验记录、测量放线记录、隐蔽工程验收记录、设计变更和工程洽商记录、工程质量报验检验记录、工程竣工报告和竣工图、施工单位验收意见及工程质量保证书）</t>
  </si>
  <si>
    <t>项目开工前（含灾害全景）、施工中（含关键部位）、竣工后（含治理工程全景）的照片或影像资料</t>
  </si>
  <si>
    <t>项目可行性研究报告批复、初步设计批复或核准、备案文件</t>
  </si>
  <si>
    <t>项目申请报告</t>
  </si>
  <si>
    <t>项目批准文件（项目建议书）</t>
  </si>
  <si>
    <t>项目规划设计（续作项目）</t>
  </si>
  <si>
    <t>项目施工设计方案</t>
  </si>
  <si>
    <t>参建单位中标（或委托）通知书</t>
  </si>
  <si>
    <t>项目财务决算书</t>
  </si>
  <si>
    <t>项目财务决算审计报告</t>
  </si>
  <si>
    <t>项目工程监理总结报告</t>
  </si>
  <si>
    <t>竣工验收图</t>
  </si>
  <si>
    <t>其他有关资料</t>
  </si>
  <si>
    <t>[兜底型条款精简]</t>
  </si>
  <si>
    <t>大城市和国家重大工程项目建立相对独立的平面坐标系统审批</t>
  </si>
  <si>
    <t>【法律】《中华人民共和国测绘法》（2017年4月27日第十二届全国人民代表大会常务委员会第二十七次会议第二次修订）
第十一条“因建设、城市规划和科学研究的需要，国家重大工程项目和国务院确定的大城市确需建立相对独立的平面坐标系统的，由国务院测绘地理信息主管部门批准；其他确需建立相对独立的平面坐标系统的，由省、自治区、直辖市人民政府测绘地理信息主管部门批准。”</t>
  </si>
  <si>
    <t>建立相对独立的平面坐标系统申请书</t>
  </si>
  <si>
    <t>1.事项名称不一致（建立相对独立的平面坐标系统批准）。</t>
  </si>
  <si>
    <t>属工程项目的申请人的有效身份证明</t>
  </si>
  <si>
    <t>立项批准文件</t>
  </si>
  <si>
    <t>建设单位测绘成果资料档案管理设施证明文件</t>
  </si>
  <si>
    <t>建设单位测绘成果资料档案管理制度</t>
  </si>
  <si>
    <t>市人民政府同意建立的文件（建立城市相对独立的平面坐标系统的应当提供）</t>
  </si>
  <si>
    <t>拆迁永久性测量标志或者使永久性测量标志失去使用效能审批</t>
  </si>
  <si>
    <t>【法律】《中华人民共和国测绘法》（2017年4月27日第十二届全国人民代表大会常务委员会第二十七次会议第二次修订）
第四十三条　进行工程建设，应当避开永久性测量标志；确实无法避开，需要拆迁永久性测量标志或者使永久性测量标志失去使用效能的，应当经省、自治区、直辖市人民政府测绘地理信息主管部门批准；涉及军用控制点的，应当征得军队测绘部门的同意。所需迁建费用由工程建设单位承担。</t>
  </si>
  <si>
    <t>永久性测量标志拆迁申请书</t>
  </si>
  <si>
    <t>1.事项名称不一致（永久性测量标志拆迁审批）。</t>
  </si>
  <si>
    <t>工程建设项目批准文件</t>
  </si>
  <si>
    <t>同意支付拆迁费用书面材料</t>
  </si>
  <si>
    <t>永久性测量标志基本情况</t>
  </si>
  <si>
    <t>永久性测量标志拆迁必要性迫切性情况说明</t>
  </si>
  <si>
    <t>永久性测量标志建设单位意见</t>
  </si>
  <si>
    <t>专家论证意见</t>
  </si>
  <si>
    <t>地图审核</t>
  </si>
  <si>
    <t>地图审核审批（非应急保障）</t>
  </si>
  <si>
    <t>【行政法规】《地图管理条例》（2015年国务院令第664号）
第十五条　国家实行地图审核制度。向社会公开的地图，应当报送有审核权的测绘地理信息行政主管部门审核。但是，景区图、街区图、地铁线路图等内容简单的地图除外。
第十八条 省、自治区、直辖市人民政府测绘地理信息行政主管部门负责审核主要表现地在本行政区域范围内的地图。其中，主要表现地在设区的市行政区域范围内不涉及国界线的地图，在设区的市级人民政府测绘地理信息行政主管部门负责审核。
【地方性法规】《宁夏回族自治区测绘管理条例》（2004年修订）
第二十八条 公开出版、发行普通地图、专题地图，公开展示的各种地图、电子地图、遥感影像图、立体地图以及图书报刊、广告影视中插附的地图，必须经自治区测绘管理部门审核后，方可出版展示。具体审核办法，由自治区测绘管理部门会同有关部门制定并公布施行。自治区外单位到自治区行政区域内从事地图编制活动的，应当遵守本条例第七条第三款关于备案的规定，所编制的自治区行政区域地图，必须经自治区测绘管理部门审核。 
【部门规章】《地图审核管理规定》（2019年自然资源部令第5号修订）
第三条  国务院自然资源主管部门负责全国地图审核工作的监督管理。
省、自治区、直辖市人民政府自然资源主管部门以及设区的市级人民政府自然资源主管部门负责本行政区域地图审核工作的监督管理。</t>
  </si>
  <si>
    <t>省级、市级</t>
  </si>
  <si>
    <t>地图编制审核申请表</t>
  </si>
  <si>
    <t>测绘资质证书（送审普通地图和直接测绘的专题地图须附编制单位的资质证书）</t>
  </si>
  <si>
    <t>地图技术设计书</t>
  </si>
  <si>
    <t>省级以上测绘地理信息主管部门进行保密技术处理的文件材料（利用涉及国家秘密的测绘成果编制的地图，应当提供）</t>
  </si>
  <si>
    <t>主管部门同意公开的文件（地图上表达的其他专业内容、信息、数据等，要由其主管部门同意公开，国家对其公开另有规定的从其规定）</t>
  </si>
  <si>
    <t>公开出版地图的协审文件</t>
  </si>
  <si>
    <t>送审中、小学教学地图须附教育主管部门的审定文件</t>
  </si>
  <si>
    <t>地理底图著作权人同意使用的授权书或文件</t>
  </si>
  <si>
    <t>试制样图或样品</t>
  </si>
  <si>
    <t>地图审核审批（应急保障）</t>
  </si>
  <si>
    <t>【行政法规】《地图管理条例》（2015年国务院令第664号）
第十五条　国家实行地图审核制度。向社会公开的地图，应当报送有审核权的测绘地理信息行政主管部门审核。但是，景区图、街区图、地铁线路图等内容简单的地图除外。
第十八条 省、自治区、直辖市人民政府测绘地理信息行政主管部门负责审核主要表现地在本行政区域范围内的地图。其中，主要表现地在设区的市行政区域范围内不涉及国界线的地图，在设区的市级人民政府测绘地理信息行政主管部门负责审核。
【地方性法规】《宁夏回族自治区测绘管理条例》（2004年修订）
第二十八条 公开出版、发行普通地图、专题地图，公开展示的各种地图、电子地图、遥感影像图、立体地图以及图书报刊、广告影视中插附的地图，必须经自治区测绘管理部门审核后，方可出版展示。具体审核办法，由自治区测绘管理部门会同有关部门制定并公布施行。 自治区外单位到自治区行政区域内从事地图编制活动的，应当遵守本条例第七条第三款关于备案的规定，所编制的自治区行政区域地图，必须经自治区测绘管理部门审核。 
【部门规章】《地图审核管理规定》（2019年自然资源部令第5号修订）
第三条  国务院自然资源主管部门负责全国地图审核工作的监督管理。
省、自治区、直辖市人民政府自然资源主管部门以及设区的市级人民政府自然资源主管部门负责本行政区域地图审核工作的监督管理。</t>
  </si>
  <si>
    <t>送审普通地图和直接测绘的专题地图须附编制单位的《测绘资质证书》副本</t>
  </si>
  <si>
    <t>法人或者其他组织需要利用属于国家秘密的基础测绘成果审批</t>
  </si>
  <si>
    <t>法人或者其他组织需要利用属于国家秘密的基础测绘成果审批（较高信息承载量）</t>
  </si>
  <si>
    <t>【法律】《中华人民共和国测绘法》（2017年修订）
第三十四条第三款 测绘成果属于国家秘密的，适用保密法律、行政法规的规定；需要对外提供的，按照国务院和中央军事委员会规定的审批程序执行。
【行政法规】《中华人民共和国测绘成果管理条例》（2006年5月国务院令第469号）
第十七条“法人或者其他组织需要利用属于国家秘密的基础测绘成果的，应当提出明确的利用目的和范围，报测绘成果所在地的测绘行政主管部门审批”。
【地方政府规章】《宁夏回族自治区测绘成果管理办法》（2010年自治区政府令第24号）
第十二条 自治区测绘行政主管部门负责审批下列属于国家秘密的基础测绘成果的提供利用：
    （一）自治区行政区域内平面控制网、高程控制网的数据、图件；
    （二）自治区行政区域内1：5000、1:10000国家基本比例尺地图、影像图及其数字化产品；
    （三）自治区行政区域内基础航空摄影所获取的数据、影像资料；
    （四）自治区行政区域内遥感卫星和其他航天飞行器对地观测所获取的基础地理信息遥感资料；
    （五）自治区基础地理信息系统的数据、信息；
    （六）其他应当由自治区测绘行政主管部门审批的属于国家秘密的基础测绘成果。</t>
  </si>
  <si>
    <t>国家秘密基础测绘成果使用申请表</t>
  </si>
  <si>
    <t>1.事项名称不一致（涉密基础测绘成果资料提供使用审批）。
2.部分权利下放
（将1:500、1:1000、1:2000等大比例尺涉密基础测绘成果审批和主要表现地在设区的市行政区域范围内不涉及国界线的地图审核审批服务事项下放至地级市自然资源局办理）。
3.申请大地测量点成果的外省申请人需先办理“自治区外测绘单位在自治区行政区域内从事测绘活动备案”，自治区本级可以合并办理。</t>
  </si>
  <si>
    <t>涉密基础测绘成果安全保密责任书</t>
  </si>
  <si>
    <t>涉密资料使用目的、项目来源任务文件（属于财政投资的项目，须提交项目批准文件或生产任务书；属于非财政投资的项目，需提交项目合同书或协议、委托书、中标通知书、投标书、技术设计书等文件）</t>
  </si>
  <si>
    <t>申请单位法人证明文件（组织机构代码证、企业法人营业执照或事业单位法人证书等）材料复印件、法人和经办人有效身份证明</t>
  </si>
  <si>
    <t>无偿使用涉密基础测绘成果的说明（申请无偿使用基础地理信息数据，须提交相应机关的公函；申请无偿使用基础地理信息数据超过20幅的，须出具自治区项目主管部门书面意见）</t>
  </si>
  <si>
    <t>[确需修改地方性设定依据]
已全部无偿提供使用</t>
  </si>
  <si>
    <t>线路走向示意图（属于线路工程项目的需提交）</t>
  </si>
  <si>
    <t>申请单位测绘资质证书（申请大地测量点成果的）</t>
  </si>
  <si>
    <t>测绘地理信息项目备案通知书（申请大地测量点成果的外省申请人须提交）</t>
  </si>
  <si>
    <t>同级保密行政管理部门签发的涉密计算机备案表或备案确认文件（仅申请使用电子版涉密测绘成果资料的需提交）</t>
  </si>
  <si>
    <t>单位涉密计算机保密管理制度（仅申请使用电子版涉密测绘成果资料的需提交）</t>
  </si>
  <si>
    <t>保管相应密级测绘成果资料保密条件证明材料（仅申请使用电子版涉密测绘成果资料的需提交）</t>
  </si>
  <si>
    <t>[其他]纳入保密协议</t>
  </si>
  <si>
    <t>营业执照或组织机构代码证（使用单位首次申请使用基础地理信息数据应同时提交）</t>
  </si>
  <si>
    <t>使用单位的保密资料使用保管制度（使用单位首次申请使用基础地理信息数据应同时提交）</t>
  </si>
  <si>
    <t>保密设施设备条件的证明材料（使用单位首次申请使用基础地理信息数据应同时提交）</t>
  </si>
  <si>
    <t>国家秘密测绘成果保管机构、人员基本情况材料（含有效身份证件、联系方式）（使用单位首次申请使用基础地理信息数据应同时提交）</t>
  </si>
  <si>
    <t>国家秘密测绘成果保管人员保密培训证件或有保密培训资格的国家机构核发的培训合格文件（使用单位首次申请使用基础地理信息数据应同时提交）</t>
  </si>
  <si>
    <t>法人或者其他组织需要利用属于国家秘密的基础测绘成果审批（较低信息承载量）</t>
  </si>
  <si>
    <t>对外提供属于国家秘密的测绘成果审批</t>
  </si>
  <si>
    <t>【法律法规】《中华人民共和国测绘法》（2017年4月27日第十二届全国人民代表大会常务委员会第二十七次会议第二次修订）
第三十四条  测绘成果属于国家秘密的，适用国家保密法律、行政法规的规定；需要对外提供的，按照国务院和中央军事委员会规定的审批程序执行。
【规范性文件】《中华人民共和国测绘成果管理条例》（2006年5月国务院令第469号）
对外提供属于国家秘密的测绘成果，应当按照国务院和中央军事委员会规定的审批程序，报国务院测绘行政主管部门或者省、自治区、直辖市人民政府测绘行政主管部门审批；测绘行政主管部门在审批前，应当征求军队有关部门的意见。
【地方性法规】《宁夏回族自治区测绘成果管理办法》（2010年自治区政府令第24号）
 第十二条 自治区测绘行政主管部门负责审批下列属于国家秘密的基础测绘成果的提供利用：
    （一）自治区行政区域内平面控制网、高程控制网的数据、图件；
    （二）自治区行政区域内1：5000、1:10000国家基本比例尺地图、影像图及其数字化产品；
    （三）自治区行政区域内基础航空摄影所获取的数据、影像资料；
    （四）自治区行政区域内遥感卫星和其他航天飞行器对地观测所获取的基础地理信息遥感资料；
    （五）自治区基础地理信息系统的数据、信息；
    （六）其他应当由自治区测绘行政主管部门审批的属于国家秘密的基础测绘成果。</t>
  </si>
  <si>
    <t>对外提供使用属于国家秘密的测绘成果审查表</t>
  </si>
  <si>
    <t>企业法人营业执照或者事业单位法人证书（申请人为政府部门的除外）</t>
  </si>
  <si>
    <t>外方身份证明材料</t>
  </si>
  <si>
    <t>国家批准合作项目批文</t>
  </si>
  <si>
    <t xml:space="preserve">申请人与外方签订的合同或协议 </t>
  </si>
  <si>
    <t>拟提供成果的说明性材料（包括成果种类、范围、数量及精度 ）</t>
  </si>
  <si>
    <t>成果所有部门或单位同意申请人使用的证明文件（拟提供成果为申请人既有的应当提交）</t>
  </si>
  <si>
    <t>本单位保密管理制度（拟提供成果非申请人既有、需宁夏测绘地理信息主管部门提供的，申请人应当提交）</t>
  </si>
  <si>
    <t>国家秘密测绘成果保管条件佐证材料（拟提供成果非申请人既有、需宁夏测绘地理信息主管部门提供的，申请人应当提交）</t>
  </si>
  <si>
    <t>国家秘密测绘成果保管机构、人员基本情况材料（含有效身份证件、联系方式）（拟提供成果非申请人既有、需宁夏测绘地理信息主管部门提供的，申请人应当提交）</t>
  </si>
  <si>
    <t>从事测绘活动的单位测绘资质审批</t>
  </si>
  <si>
    <t>从事测绘活动的单位乙级、丙级、丁级测绘资质审批</t>
  </si>
  <si>
    <t>新申请测绘资质审批</t>
  </si>
  <si>
    <t>【法律】《中华人民共和国测绘法》（2017年修订） 
第二十七条　国家对从事测绘活动的单位实行测绘资质管理制度。　
第二十八条第一款　国务院测绘地理信息主管部门和省、自治区、直辖市人民政府测绘地理信息主管部门按照各自的职责负责测绘资质审查、发放测绘资质证书。具体办法由国务院测绘地理信息主管部门商国务院其他有关部门规定。 
【规范性文件】 《国家测绘地理信息局关于印发测绘资质管理规定和测绘资质分级标准的通知》（国测管发〔2014〕31号）
第五条 国家测绘地理信息局是甲级测绘资质审批机关，负责审查甲级测绘资质申请并作出行政许可决定。 区级测绘地理信息行政主管部门是乙、丙、丁级测绘资质审批机关，负责受理、审查乙、丙、丁级测绘资质申请并作出行政许可决定；负责受理甲级测绘资质申请并提出初步审查意见。区级测绘地理信息行政主管部门可以委托有条件的设区的市级测绘地理信息行政主管部门受理本行政区域内乙、丙、丁级测绘资质申请并提出初步审查意见；可以委托有条件的县级测绘地理信息行政主管部门受理本行政区域内丁级测绘资质申请并提出初步审查意见。
第九条  初次申请测绘资质的单位，应当提交下列材料的原件扫描件：
（一）企业法人营业执照或者事业单位法人证书，法定代表人的简历及任命或者聘任文件；
（二）符合要求的专业技术人员的身份证，毕业证书与测绘及相关专业技术岗位工作年限证明材料或者任职资格证书，劳动合同，社会保险缴纳证明等材料；
（三）符合要求的仪器设备所有权证明及省级以上测绘地理信息行政主管部门认可的测绘仪器检定单位出具的检定证书；
（四）单位办公场所证明；
（五）健全的测绘质量保证体系证明；
（六）测绘成果及资料档案管理制度材料；
（七）测绘成果保密管理制度材料。</t>
  </si>
  <si>
    <t>测绘资质申请表</t>
  </si>
  <si>
    <t>[其他]网络填报时获取</t>
  </si>
  <si>
    <t>1.事项名称、主子项不一致（测绘地理信息行业资质、资格审查认定）。
2.使用国家专业系统，无法核验。</t>
  </si>
  <si>
    <t>企业法人营业执照或事业单位法人证书</t>
  </si>
  <si>
    <t>[其他]自然资源部取消</t>
  </si>
  <si>
    <t xml:space="preserve">[其他]自然资源部取消   </t>
  </si>
  <si>
    <t>专业技术人员的身份证</t>
  </si>
  <si>
    <t>专业技术人员职称证书（职称批准文件）</t>
  </si>
  <si>
    <t>专业技术人员的学历证书</t>
  </si>
  <si>
    <t>专业技术人员的劳动合同</t>
  </si>
  <si>
    <t>专业技术人员近1个月以上社保缴费明细（社保部门出具的）</t>
  </si>
  <si>
    <t>仪器设备所有权材料</t>
  </si>
  <si>
    <t>应用软件发票或软件产品登记证书或软件著作权证书</t>
  </si>
  <si>
    <t>测绘仪器鉴定证书</t>
  </si>
  <si>
    <t>[其他]优化设置</t>
  </si>
  <si>
    <t>办公场所不动产登记证或租赁合同（应附租赁方相应产权证）</t>
  </si>
  <si>
    <t>测绘质量检验机构人员情况</t>
  </si>
  <si>
    <t>测绘成果质量管理制度</t>
  </si>
  <si>
    <t>测绘成果资料档案保密管理制度</t>
  </si>
  <si>
    <t>测绘成果保密管理制度</t>
  </si>
  <si>
    <t>测绘成果保密管理机构人员情况</t>
  </si>
  <si>
    <t>保密设施证明材料</t>
  </si>
  <si>
    <t>测绘资质升级审批</t>
  </si>
  <si>
    <t>【法律】《中华人民共和国测绘法》（2017年修订） 
第二十七条　国家对从事测绘活动的单位实行测绘资质管理制度。　
第二十八条第一款　国务院测绘地理信息主管部门和省、自治区、直辖市人民政府测绘地理信息主管部门按照各自的职责负责测绘资质审查、发放测绘资质证书。具体办法由国务院测绘地理信息主管部门商国务院其他有关部门规定。
【规范性文件】 《国家测绘地理信息局关于印发测绘资质管理规定和测绘资质分级标准的通知》（国测管发〔2014〕31号）
第五条 国家测绘地理信息局是甲级测绘资质审批机关，负责审查甲级测绘资质申请并作出行政许可决定。 区级测绘地理信息行政主管部门是乙、丙、丁级测绘资质审批机关，负责受理、审查乙、丙、丁级测绘资质申请并作出行政许可决定；负责受理甲级测绘资质申请并提出初步审查意见。区级测绘地理信息行政主管部门可以委托有条件的设区的市级测绘地理信息行政主管部门受理本行政区域内乙、丙、丁级测绘资质申请并提出初步审查意见；可以委托有条件的县级测绘地理信息行政主管部门受理本行政区域内丁级测绘资质申请并提出初步审查意见。
第十条  申请晋升测绘资质等级的单位，应当提交下列材料的原件扫描件：
（一）符合要求的专业技术人员的身份证，毕业证书与测绘及相关专业技术岗位工作年限证明材料或者任职资格证书，劳动合同，社会保险缴纳证明等材料；
（二）符合要求的仪器设备所有权证明及省级以上测绘地理信息行政主管部门认可的测绘仪器检定单位出具的检定证书；
（三）健全的测绘质量保证体系证明；
（四）测绘成果及资料档案管理制度材料；
（五）测绘成果保密管理制度材料；
（六）与所申请升级专业范围相匹配的测绘业绩和能力证明材料。
申请新增专业范围的单位，应当提供第（一）至（五）项材料。</t>
  </si>
  <si>
    <t>项目合同或甲方出具的验收文件</t>
  </si>
  <si>
    <t>测绘资质增加业务范围审批</t>
  </si>
  <si>
    <t>【法律】《中华人民共和国测绘法》（2017年修订） 
第二十七条　国家对从事测绘活动的单位实行测绘资质管理制度。　
第二十八条第一款　国务院测绘地理信息主管部门和省、自治区、直辖市人民政府测绘地理信息主管部门按照各自的职责负责测绘资质审查、发放测绘资质证书。具体办法由国务院测绘地理信息主管部门商国务院其他有关部门规定。 
【规范性文件】 《国家测绘地理信息局关于印发测绘资质管理规定和测绘资质分级标准的通知》（国测管发〔2014〕31号）
第五条 国家测绘地理信息局是甲级测绘资质审批机关，负责审查甲级测绘资质申请并作出行政许可决定。 区级测绘地理信息行政主管部门是乙、丙、丁级测绘资质审批机关，负责受理、审查乙、丙、丁级测绘资质申请并作出行政许可决定；负责受理甲级测绘资质申请并提出初步审查意见。区级测绘地理信息行政主管部门可以委托有条件的设区的市级测绘地理信息行政主管部门受理本行政区域内乙、丙、丁级测绘资质申请并提出初步审查意见；可以委托有条件的县级测绘地理信息行政主管部门受理本行政区域内丁级测绘资质申请并提出初步审查意见。
第十条 申请晋升测绘资质等级的单位，应当提交下列材料的原件扫描件：
（一）符合要求的专业技术人员的身份证，毕业证书与测绘及相关专业技术岗位工作年限证明材料或者任职资格证书，劳动合同，社会保险缴纳证明等材料；
（二）符合要求的仪器设备所有权证明及省级以上测绘地理信息行政主管部门认可的测绘仪器检定单位出具的检定证书；
（三）健全的测绘质量保证体系证明；
（四）测绘成果及资料档案管理制度材料；
（五）测绘成果保密管理制度材料；
（六）与所申请升级专业范围相匹配的测绘业绩和能力证明材料。
申请新增专业范围的单位，应当提供第（一）至（五）项材料。</t>
  </si>
  <si>
    <t>1.事项名称、主子项不一致（测绘地理信息行业资质、资格审查认定）。</t>
  </si>
  <si>
    <t>单位办公场所证明</t>
  </si>
  <si>
    <t>测绘成果资料档案管理制度</t>
  </si>
  <si>
    <t>保密协议书或保密岗位职责</t>
  </si>
  <si>
    <t>保密设施佐证材料</t>
  </si>
  <si>
    <t>测绘资质变更（单位法人、地址或名称）审批</t>
  </si>
  <si>
    <t>【法律】《中华人民共和国测绘法》（2017年修订）
第二十七条　国家对从事测绘活动的单位实行测绘资质管理制度。　
第二十八条第一款　国务院测绘地理信息主管部门和省、自治区、直辖市人民政府测绘地理信息主管部门按照各自的职责负责测绘资质审查、发放测绘资质证书。具体办法由国务院测绘地理信息主管部门商国务院其他有关部门规定。 
【规范性文件】 《国家测绘地理信息局关于印发测绘资质管理规定和测绘资质分级标准的通知》（国测管发〔2014〕31号） 
第五条国家测绘地理信息局是甲级测绘资质审批机关，负责审查甲级测绘资质申请并作出行政许可决定。 区级测绘地理信息行政主管部门是乙、丙、丁级测绘资质审批机关，负责受理、审查乙、丙、丁级测绘资质申请并作出行政许可决定；负责受理甲级测绘资质申请并提出初步审查意见。 区级测绘地理信息行政主管部门可以委托有条件的设区的市级测绘地理信息行政主管部门受理本行政区域内乙、丙、丁级测绘资质申请并提出初步审查意见；可以委托有条件的县级测绘地理信息行政主管部门受理本行政区域内丁级测绘资质申请并提出初步审查意见。
第十七条  测绘资质单位的名称、注册地址、法定代表人发生变更的，应当在有关部门核准完成变更后30日内，向测绘资质审批机关提出变更申请，并提交下列材料的原件扫描件：
（一）变更申请文件；
（二）有关部门核准变更证明；
（三）测绘资质证书正、副本。</t>
  </si>
  <si>
    <t>测绘资质资质变更申请表</t>
  </si>
  <si>
    <t>1.事项名称、主子项不一致（测绘地理信息行业资质、资格审查认定）。
2.核发新证时需收回旧证。</t>
  </si>
  <si>
    <t>测绘资质证书（正、副本）</t>
  </si>
  <si>
    <t>测绘资质注销审批</t>
  </si>
  <si>
    <t>【法律】《中华人民共和国测绘法》（2017年修订）
第二十七条　国家对从事测绘活动的单位实行测绘资质管理制度。　
第二十八条第一款　国务院测绘地理信息主管部门和省、自治区、直辖市人民政府测绘地理信息主管部门按照各自的职责负责测绘资质审查、发放测绘资质证书。具体办法由国务院测绘地理信息主管部门商国务院其他有关部门规定。 
【规范性文件】 《国家测绘地理信息局关于印发测绘资质管理规定和测绘资质分级标准的通知》（国测管发〔2014〕31号）
第五条    国家测绘地理信息局是甲级测绘资质审批机关，负责审查甲级测绘资质申请并作出行政许可决定。 区级测绘地理信息行政主管部门是乙、丙、丁级测绘资质审批机关，负责受理、审查乙、丙、丁级测绘资质申请并作出行政许可决定；负责受理甲级测绘资质申请并提出初步审查意见。 区级测绘地理信息行政主管部门可以委托有条件的设区的市级测绘地理信息行政主管部门受理本行政区域内乙、丙、丁级测绘资质申请并提出初步审查意见；可以委托有条件的县级测绘地理信息行政主管部门受理本行政区域内丁级测绘资质申请并提出初步审查意见。
第二十九条  测绘资质单位有下列情形之一的，应当依法予以办理注销手续：
（一）测绘资质证书有效期满未延续的；
（二）测绘资质单位法人资格终止的；
（三）测绘资质行政许可决定依法被撤销、撤回的；
（四）测绘资质证书依法被吊销的；
（五）测绘资质证书所载各专业范围均不再符合法定条件的；
（六）测绘资质单位申请注销的。</t>
  </si>
  <si>
    <t>测绘资质资质注销申请书</t>
  </si>
  <si>
    <t>1.事项名称、主子项、形式层级不一致。
2.办结后需收回原证。</t>
  </si>
  <si>
    <t>注册测绘师资格的注册审查</t>
  </si>
  <si>
    <t>注册测绘师资格的（初始）注册审查</t>
  </si>
  <si>
    <t>【法律】《中华人民共和国测绘法》（2017年修订）
第三十条　从事测绘活动的专业技术人员应当具备相应的执业资格条件。具体办法由国务院测绘地理信息主管部门会同国务院人力资源社会保障主管部门规定。 
【规范性文件】《国家测绘地理信息局关于印发注册测绘师执业管理办法（试行）的通知》（国测人发〔2014〕8号） 
第三条 国家测绘地理信息局负责全国注册测绘师的执业管理工作。 县级以上地方测绘地理信息行政主管部门负责本行政区域内注册测绘师的执业管理工作，具体职责分工由区级测绘地理信息行政主管部门确定。 国务院有关部门所属单位和中央管理企业的注册测绘师按照属地原则进行管理。</t>
  </si>
  <si>
    <t>中华人民共和国注册测绘师初始注册申请表</t>
  </si>
  <si>
    <t>1.事项名称、主子项不一致（测绘专业技术人员执业资格证认定）。
2.由承诺件调整为即办件。</t>
  </si>
  <si>
    <t>中华人民共和国注册测绘师资格证书</t>
  </si>
  <si>
    <t>申请注册人员的身份证</t>
  </si>
  <si>
    <t>与聘用单位签订的劳动或者聘用合同</t>
  </si>
  <si>
    <t>注册测绘师资格的（变更）注册审查</t>
  </si>
  <si>
    <t>中华人民共和国注册测绘师变更注册申请表</t>
  </si>
  <si>
    <t>与新聘用单位签订的劳动或者聘用合同</t>
  </si>
  <si>
    <t>工作调动或者与原聘用单位解除劳动合同（聘用合同）的材料</t>
  </si>
  <si>
    <t>退休人员的退休证明</t>
  </si>
  <si>
    <t>注册测绘师资格的（延续）注册审查</t>
  </si>
  <si>
    <t>中华人民共和国注册测绘师延续注册申请表</t>
  </si>
  <si>
    <t>与注册单位签订的劳动或者聘用合同</t>
  </si>
  <si>
    <t>继续教育材料</t>
  </si>
  <si>
    <t>注册测绘师资格的（逾期）注册审查</t>
  </si>
  <si>
    <t>中华人民共和国注册测绘师逾期注册申请表</t>
  </si>
  <si>
    <t>基本农田划区定界验收确认</t>
  </si>
  <si>
    <t>【行政法规】《基本农田保护条例》（国务院令第257号）
第十一条 基本农田保护区以乡（镇）为单位划区定界，由县级人民政府土地行政主管部门会同同级农业行政主管部门组织实施。
划定的基本农田保护区，由县级人民政府设立保护标志，予以公告，由县级人民政府土地行政主管部门建立档案，并抄送同级农业行政主管部门。任何单位和个人不得破坏或者擅自改变基本农田保护区的保护标志。
基本农田划区定界后，由省、自治区、直辖市人民政府组织土地行政主管部门和农业行政主管部门验收确认，或者由省、自治区、直辖市人民政府授权设区的市、自治州人民政府组织土地行政主管部门和农业行政主管部门验收确认。</t>
  </si>
  <si>
    <t>行政确认</t>
  </si>
  <si>
    <t>基本农田划定成果验收申请书</t>
  </si>
  <si>
    <t>县级政府部门核发的自验意见</t>
  </si>
  <si>
    <t>市级政府部门核发的初验意见（报自治区审批的）</t>
  </si>
  <si>
    <t>建设工程规划核验（验收）</t>
  </si>
  <si>
    <t>【法律】《中华人民共和国城乡规划法》（2007年10月28日主席令第七十四号，2015年4月24日予以修改）
第四十五条：县级以上地方人民政府城乡规划主管部门按照国务院规定对建设工程是否符合规划条件予以核实。未经核实或者经核实不符合规划条件的，建设单位不得组织竣工验收。
建设单位应当在竣工验收后六个月内向城乡规划主管部门报送有关竣工验收资料。
【地方性法规】《宁夏回族自治区实施&lt;中华人民共和国城乡规划法&gt;办法》（2014年5月28日宁夏回族自治区第十一届人民代表大会常务委员会第十次会议通过）
第三十三条  取得建设工程规划许可证、乡村建设规划许可证的建设工程开工前，建设单位或者个人应当向城市、县人民政府城乡规划主管部门申请验线，城乡规划主管部门应当自收到申请之日起五日内验线。农村集体土地上的农村村民自建住房的规划验线，由城市、县人民政府城乡规划主管部门委托乡、镇人民政府进行。
第三十四条 建设工程竣工验收前，建设单位或者个人应当向城乡规划主管部门申请规划条件核实。城乡规划主管部门应当自接到申请之日起十日内对建设工程是否符合规划条件进行核实。未申请核实或者经核实不符合规划条件的，建设单位或者个人不得组织竣工验收。
建设单位应当将同步配套建设的基础设施、公共服务设施一并向城乡规划主管部门申请规划条件核实。</t>
  </si>
  <si>
    <t>建设工程规划核验验收申请表</t>
  </si>
  <si>
    <t>1.事项名称不一致。
2.宁夏目录名称为“建设工程规划验线和竣工规划验收确认。2020年5月编办同意，由住建系统划入自然资源系统。</t>
  </si>
  <si>
    <t>建设工程竣工规划审核申请表</t>
  </si>
  <si>
    <t>[其他]合并为一张表建设工程规划核验验收申请表</t>
  </si>
  <si>
    <t>单位工程竣工验收申请表</t>
  </si>
  <si>
    <t>国有土地使用权证</t>
  </si>
  <si>
    <t>[本部门作出的审批结果，可通过部门核查]
在申请表中填写相关权属证号或批准文件</t>
  </si>
  <si>
    <t>[本部门作出的审批结果，可通过部门核查]
在申请表中填写建设用地规划许可证号</t>
  </si>
  <si>
    <t>建设工程规划许可证</t>
  </si>
  <si>
    <t>建筑工程施工许可证</t>
  </si>
  <si>
    <t>建设工程实测总平面图</t>
  </si>
  <si>
    <t>建设工程竣工测量图（包括各朝向立面图、各主要部位剖面图、基础平面图、基础剖面图）</t>
  </si>
  <si>
    <t>规划核实建筑物各朝向立面完整的现状照片（能清晰反映建筑及用地周边环境情况）</t>
  </si>
  <si>
    <t>建设工程定位放线记录单</t>
  </si>
  <si>
    <t>工程测量定位验线记录单</t>
  </si>
  <si>
    <t>房屋土地测绘技术报告书（具有资质的测绘部门出具）</t>
  </si>
  <si>
    <t>矿产资源储量登记</t>
  </si>
  <si>
    <t>【法律】《中华人民共和国矿产资源法》
第十四条：矿产资源勘查成果档案资源和各类矿产储量的统计资料，实行统一的管理制度，按照国务院规定汇交或者填报。
【部门规章】《矿产资源登记统计管理办法》（2003年1月国土资源部令第23号）
第二条：在中华人民共和国领域及管辖的其他海域从事矿产资源勘查、开采或者工程建设压覆重要矿产资源的，应当依照本办法的规定进行矿产资源登记统计。第四条：“国土资源部负责全国矿产资源登记统计的管理工作。”
【规范性文件】《关于开展矿产资源储量登记工作的通知》（国土资发〔2004〕35号），《国土资源部办公厅关于进一步明确油气储量管理有关事项的通知》（国土资厅函〔2017〕1556号）、《国土资源部办公厅关于启用油气矿产储量管理信息系统的通知》（国土资厅函〔2017〕1832号）。</t>
  </si>
  <si>
    <t>压覆矿产资源储量登记需要提供以下材料</t>
  </si>
  <si>
    <t>1.取消矿产资源储量登记。
合并到矿产资源储量评审备案中作为同一件事的两个环节办理。
2.此事项不再主动申请。
3.矿产资源储量经过评审且已经备案后，直接办理矿产资源储量登记书。</t>
  </si>
  <si>
    <t>经储量评审机构核实的压覆矿产资源储量登记书</t>
  </si>
  <si>
    <t>[其他]合并到矿产资源储量评审备案办理</t>
  </si>
  <si>
    <t>储量评审机构出具的储量评审意见书</t>
  </si>
  <si>
    <t>压覆矿产资源储量评估报告及附图、附表、附件</t>
  </si>
  <si>
    <t>自治区自然资源主管部门同意压覆矿产资源储量批准书</t>
  </si>
  <si>
    <t>申请压覆矿产资源储量申请书</t>
  </si>
  <si>
    <t>登记机关统一格式的电子报盘</t>
  </si>
  <si>
    <t>占用矿产资源储量登记需要提供以下材料</t>
  </si>
  <si>
    <t>经储量评审机构核实的占用矿产资源储量登记书</t>
  </si>
  <si>
    <t>经评审的地质勘查报告或储量核实报告及其主要附图、附表、附件</t>
  </si>
  <si>
    <t>储量评审机构出具的评审意见书</t>
  </si>
  <si>
    <t>自治区或市级自然资源主管部门出具的储量评审备案证明</t>
  </si>
  <si>
    <t>地质资料汇交证明</t>
  </si>
  <si>
    <t>有效的勘查许可证或采矿许可证</t>
  </si>
  <si>
    <t>矿山开采设计书或开发利用方案及其审查意见书</t>
  </si>
  <si>
    <t>已进行矿区（扩大）范围预留的，提交自然资源厅划定矿区范围批文</t>
  </si>
  <si>
    <t>招标拍卖挂牌取得采矿权的，提交含开采坐标的厅委托出让批文、成交确认书、出让合同等</t>
  </si>
  <si>
    <t>[其他]合并到矿产资源储量评审备案办理
含开采坐标的厅委托出让批文</t>
  </si>
  <si>
    <t>[其他]合并到矿产资源储量评审备案办理
招含开采坐标的拍挂成交确认书或出让合同</t>
  </si>
  <si>
    <t>[其他]合并到矿产资源储量评审备案办理
登记机关统一格式的电子报盘文件电子版</t>
  </si>
  <si>
    <t>停办（关闭）矿山残留（剩余）矿产资源储量登记需要提供以下材料</t>
  </si>
  <si>
    <t>经储量评审机构核实的停办（关闭）矿山残留矿产资源储量登记书</t>
  </si>
  <si>
    <t>经评审修改后的停办（关闭）矿山地质报告及其附表、附图、附件</t>
  </si>
  <si>
    <t>储量评审机构出具的矿山停办（关闭）矿山地质报告评审意见书</t>
  </si>
  <si>
    <t>矿山停办（关闭）申请书</t>
  </si>
  <si>
    <t>矿山主管部门批准停办（关闭）矿山批文</t>
  </si>
  <si>
    <t>查明矿产资源储量登记需要提供以下材料</t>
  </si>
  <si>
    <t>经储量评审机构核实的查明矿产资源储量登记书</t>
  </si>
  <si>
    <t>经评审修改后的地质勘查报告及其附图、附表、附件</t>
  </si>
  <si>
    <t>详查或勘探阶段要附预可行性（可行性）研究报告</t>
  </si>
  <si>
    <t>矿产资源储量评审备案</t>
  </si>
  <si>
    <t>【法律】《中华人民共和国矿产资源法》第十三条：“国务院矿产储量审批机构或者省、自治区、直辖市矿产储量审批机构负责审查批准供矿山建设设计使用的勘探报告，并在规定的期限内批复报送单位。勘探报告未经批准，不得作为矿山建设设计的依据。”
【部门规章】《矿产资源法实施细则》第十九条：“矿产资源勘查报告按照下列规定审批：（一）供矿山建设使用的重要大型矿床勘查报告和供大型水源地建设使用的地下水勘查报告，由国务院矿产储量审批机构审批；（二）供矿山建设使用的一般大型、中型、小型矿床勘查报告和供中型、小型水源地建设使用的地下水勘查报告，由省、自治区、直辖市矿产储量审批机构审批。矿产储量审批机构和勘查单位的主管部门应当自收到矿产资源勘查报告之日起六个月内作出批复。”
【部门规章】《矿产资源储量评审认定办法》（国土资发〔1999〕205号）第六条规定、《关于加强矿产资源储量评审监督管理的通知》（国土资发〔2003〕136号）。《关于调整矿业权价款确认（备案）和储量评审备案管理权限的通知》（国土资发〔2006〕166号）第二条、第三条。
【规范性文件】《关于印发&lt;矿产资源储量评审认定工作有关规定&gt;的通知》（国土资发〔2000〕54号）、《财政部国土资源部关于探矿权采矿权有偿取得制度改革有关问题的补充通知》（财建〔2008〕22号）第二条，《国土资源部办公厅关于进一步明确油气储量管理有关事项的通知》（国土资厅函〔2017〕1556号）、《国土资源部办公厅关于启用油气矿产储量管理信息系统的通知》（国土资厅函〔2017〕1832号）、《自然资源部关于推进矿产资源管理改革若干事项的意见（试行）》（自然资规〔2019〕7号）。</t>
  </si>
  <si>
    <t>矿产资源储量评审备案申报表</t>
  </si>
  <si>
    <t>1.合并到矿产资源储量评审备案中作为同一件事的两个环节办理。
2.此事项不再单独办理。
3.矿产资源储量经过评审且已经备案后，直接办理矿产资源储量登记书。</t>
  </si>
  <si>
    <t>评审意见书及其附件</t>
  </si>
  <si>
    <t>[其他]合并办理取消</t>
  </si>
  <si>
    <t>申报单位及报告编制单位对相关资料真实性的书面承诺书</t>
  </si>
  <si>
    <t>勘查许可证或采矿许可证的副本复印件，或划定矿区范围批复复印件</t>
  </si>
  <si>
    <t>报告编写单位的地质勘查资质证正本复印件（仅勘查地质报告提交）</t>
  </si>
  <si>
    <t>矿产资源储量报告</t>
  </si>
  <si>
    <t>矿产资源储量登记书</t>
  </si>
  <si>
    <t>矿业权权属证明文件</t>
  </si>
  <si>
    <t>矿业权范围与资源储量估算范围叠合图（含拐点坐标表）</t>
  </si>
  <si>
    <t>矿产资源储量报告的初审意见书（矿产勘查报告还应提交野外工作验收意见书）</t>
  </si>
  <si>
    <t>报告编制单位工作背景材料（包括报告主编业务工作经历）</t>
  </si>
  <si>
    <t>矿产资源储量报告（包括附图、附表、附件）</t>
  </si>
  <si>
    <t>（一）评审目的为上市融资的，还应报送以下证明材料：1.董事会决议，矿业权人出具的同意函等上市文件证明；2.证券机构上市的文件；3.国有资产主管部门批复文件（涉及国有资产的）</t>
  </si>
  <si>
    <t>（二）非首次提交评审的，还应报送以下相关材料：1.最近一次备案证明复印件；2.本次估算范围与最近一次报告资源储量估算范围关系图（含拐点坐标）</t>
  </si>
  <si>
    <t>（三）采用非一般工业指标或变更工业指标的，还应报送有资质的设计单位出具的工业指标论证报告及主管单位关于指标的批复</t>
  </si>
  <si>
    <t>（四）其他特定情况下，还应报送以下相关材料：1.基础储量、储量估算所依据的可行性研究报告、矿山设计或开发利用方案及相关范围叠合图；2.自然资源主管部门出具的矿业权设置方案或整合方案</t>
  </si>
  <si>
    <t>最近一次评审备案文件（非首次提交评审备案的应报送）</t>
  </si>
  <si>
    <t>本次报告与最近一次报告资源储量估算范围关系图及拐点坐标表（非首次提交评审备案的应报送，叠合图上需标明拐点编号、拐点坐标表使用国家2000坐标系）</t>
  </si>
  <si>
    <t>本次报告与最近一次报告资源储量估算范围拐点坐标表（非首次提交评审备案的应报送，叠合图上需标明拐点编号、拐点坐标表使用国家2000坐标系）</t>
  </si>
  <si>
    <t>本次报告与最近一次报告资源储量变化情况对比表（非首次提交评审备案的应报送）</t>
  </si>
  <si>
    <t>有资质的设计单位出具的工业指标论证报告及主管单位关于指标的批复（采用非一般工业指标或变更工业指标的应报送）</t>
  </si>
  <si>
    <t>储量估算所依据的可行性研究报告（其他特定情况下还应报送）</t>
  </si>
  <si>
    <t>矿山设计或开发利用方案（其他特定情况下还应报送）</t>
  </si>
  <si>
    <t>矿山相关范围叠合图（其他特定情况下还应报送）</t>
  </si>
  <si>
    <t>地质灾害治理责任认定</t>
  </si>
  <si>
    <t>【行政法规】《地质灾害防治条例》（国务院令第394号） 
第三十五条  因工程建设等人为活动引发的地质灾害，由责任单位承担治理责任。责任单位由地质灾害发生地的县级以上人民政府国土资源主管部门负责组织专家对地质灾害的成因进行分析论证后认定。
对地质灾害的治理责任认定结果有异议的，可以依法申请行政复议或者提起行政诉讼。</t>
  </si>
  <si>
    <t>地质灾害责任认定申请表</t>
  </si>
  <si>
    <t>地质灾害灾情佐证材料</t>
  </si>
  <si>
    <t>不动产
统一登记</t>
  </si>
  <si>
    <t>集体土地所有权登记</t>
  </si>
  <si>
    <t>集体土地所有权首次登记</t>
  </si>
  <si>
    <t>【法律】《中华人民共和国物权法》（2007年）
第九条 不动产物权的设立、变更、转让和消灭，经依法登记，发生效力；未经登记，不发生效力，但法律另有规定的除外。 
第十条 不动产登记，由不动产所在地的登记机构办理。 国家对不动产实行统一登记制度。统一登记的范围、登记机构和登记办法，由法律、行政法规规定。
【行政法规】《不动产登记暂行条例》（2014年国务院令第656号）
第三条 不动产首次登记、变更登记、转移登记、注销登记、更正登记、异议登记、预告登记、查封登记等，适用本条例。
第四条：国家实行不动产统一登记制度。
第五条 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第六条第一款 国务院国土资源主管部门负责指导、监督全国不动产登记工作。
第十五条 当事人或者其代理人应当到不动产登记机构办公场所申请不动产登记。
【部门规章】《不动产登记暂行条例实施细则》（2016年1月1日 国土资源部令第63号公布，2019年自然资源部令第5号修正）
第二十条第一款 不动产登记机构应当根据不动产登记簿，填写并核发不动产权属证书或者不动产登记证明。 第二款 除办理抵押权登记、地役权登记和预告登记、异议登记，向申请人核发不动产登记证明外，不动产登记机构应当依法向权利人核发不动产权属证书。
【规范性文件】《不动产登记操作规范（试行）》（国土资规〔2016〕6号）</t>
  </si>
  <si>
    <t>未对应目录</t>
  </si>
  <si>
    <t>设区的市级、县级</t>
  </si>
  <si>
    <t>三级标准</t>
  </si>
  <si>
    <t>不动产登记申请书</t>
  </si>
  <si>
    <t>1.宁夏权力清单未设置子项目。
2.不动产登记全部事项的行使层级增加设区的市。原因：《不动产登记暂行条例》第七条规定“设区的市人民政府可以确定本级不动产登记机构统一办理所属各区的不动产登记”）</t>
  </si>
  <si>
    <t>土地权属来源材料</t>
  </si>
  <si>
    <t>不动产权籍调查成果资料（不动产权籍调查表、宗地图以及宗地界址点坐标）</t>
  </si>
  <si>
    <t>法律、法规及《实施细则》规定的其他材料</t>
  </si>
  <si>
    <t>集体土地所有权变更登记</t>
  </si>
  <si>
    <t>1.宁夏权力清单未设置子项目。
2.不动产登记全部事项的行使层级增加设区的市。原因：《不动产登记暂行条例》第七条规定“设区的市人民政府可以确定本级不动产登记机构统一办理所属各区的不动产登记”）
3.申请时需要收回旧证。</t>
  </si>
  <si>
    <t>不动产权属证书</t>
  </si>
  <si>
    <t>集体土地所有权变更的材料</t>
  </si>
  <si>
    <t>集体土地所有权转移登记</t>
  </si>
  <si>
    <t xml:space="preserve">是 </t>
  </si>
  <si>
    <t>1.宁夏权力清单未设置子项目。
2.不动产登记全部事项的行使层级增加设区的市。原因：《不动产登记暂行条例》第七条规定“设区的市人民政府可以确定本级不动产登记机构统一办理所属各区的不动产登记”）
3.申请时需要收回旧证。</t>
  </si>
  <si>
    <t>本集体经济组织三分之二以上成员或者三分之二以上村民代表同意的材料</t>
  </si>
  <si>
    <t>提交互换土地的协议(农民集体互换土地的)</t>
  </si>
  <si>
    <t>土地调整文件（集体土地调整的）</t>
  </si>
  <si>
    <t>同意转移登记的批准文件（依法需要批准的）</t>
  </si>
  <si>
    <t>集体土地所有权注销登记</t>
  </si>
  <si>
    <t>1.宁夏权力清单未设置子项目。
2.不动产登记全部事项的行使层级增加设区的市。原因：《不动产登记暂行条例》第七条规定“设区的市人民政府可以确定本级不动产登记机构统一办理所属各区的不动产登记”）
3.需要收回旧证。</t>
  </si>
  <si>
    <t>集体土地所有权消灭的材料（1.集体土地灭失的，提交证实土地灭失的材料；2.依法征收集体土地的，提交有批准权的人民政府征收决定书）</t>
  </si>
  <si>
    <t>国有农用地的使用权登记</t>
  </si>
  <si>
    <t>国有农用地的使用权首次登记</t>
  </si>
  <si>
    <t>土地权属来源材料（1.县级以上人民政府或者关于组建国有农场、林场等批准文件；2.县级以上人民政府对国有农用地作出的处理决定或依法生效的调解书）</t>
  </si>
  <si>
    <t>不动产权籍调查成果资料（不动产权籍调查表、宗地图、宗地界址点坐标等有关不动产界址、面积等材料）</t>
  </si>
  <si>
    <t>国有农用地的使用权变更登记</t>
  </si>
  <si>
    <t>国有农用地的使用权变更的材料（包括：1.权利人姓名或者名称、身份证明类型或者身份证明号码发生变化的，提交能够证实其身份变更的材料；2.土地面积、界址范围发生变化的，提交有批准权的人民政府或其主管部门的批准文件、不动产权籍调查成果；3.土地坐落、名称发生变化的，提交有权部门出具的证明文件；4.用途发生变化的，提交土地用途变更的证明材料以及相关的权籍调查成果材料）</t>
  </si>
  <si>
    <t>国有农用地的使用权转移登记</t>
  </si>
  <si>
    <t>【法律】《中华人民共和国物权法》（2007年）
第九条 不动产物权的设立、变更、转让和消灭，经依法登记，发生效力；未经登记，不发生效力，但法律另有规定的除外。 
第十条 不动产登记，由不动产所在地的登记机构办理。 国家对不动产实行统一登记制度。统一登记的范围、登记机构和登记办法，由法律、行政法规规定。
【行政法规】《不动产登记暂行条例》（2014年国务院令第656号）
第三条 不动产首次登记、变更登记、转移登记、注销登记、更正登记、异议登记、预告登记、查封登记等，适用本条例。
第四条：国家实行不动产统一登记制度。
第五条 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第六条第一款 国务院国土资源主管部门负责指导、监督全国不动产登记工作。
第十五条 当事人或者其代理人应当到不动产登记机构办公场所申请不动产登记。
【部门规章】《不动产登记暂行条例实施细则》（2016年1月国土资源部令第63号公布，2019年自然资源部令第5号修正）
第二十条第一款 不动产登记机构应当根据不动产登记簿，填写并核发不动产权属证书或者不动产登记证明。 第二款 除办理抵押权登记、地役权登记和预告登记、异议登记，向申请人核发不动产登记证明外，不动产登记机构应当依法向权利人核发不动产权属证书。
【规范性文件】《不动产登记操作规范（试行）》（国土资规〔2016〕6号）</t>
  </si>
  <si>
    <t>国有农用地的使用权转移的材料（包括：1.权属转移协议、有批准权的人民政府或国有资产管理部门出具的划拨、调拨等证明文件；2.人民法院、仲裁委员会对国有农用地权属争议作出的生效法律文书）</t>
  </si>
  <si>
    <t>国有农用地的使用权注销登记</t>
  </si>
  <si>
    <t>1.宁夏权力清单未设置子项目。
2.不动产登记全部事项的行使层级增加设区的市。原因：《不动产登记暂行条例》第七条规定“设区的市人民政府可以确定本级不动产登记机构统一办理所属各区的不动产登记”）
3.需要收回旧证。</t>
  </si>
  <si>
    <t>国有农用地使用权权利消灭的材料（包括：1.土地灭失的，提交其灭失的证明材料，主要包括灭失的影像资料及有关调查成果资料；2.权利人放弃不动产权利的，提交权利人放弃权利的书面文件；被放弃的国有农用地上设有抵押权、地役权或者已经办理预告登记、查封登记的，需提交抵押权人、地役权人、预告登记权利人或查封机关同意注销的书面文件；3.国有农用地依法被收回的，提交人民政府的生效决定书；已设立抵押权、地役权或者已经办理预告登记、查封登记的，需提交告知其他权利人材料；4.因人民法院或者仲裁委员会生效法律文书导致权利消灭的，提交人民法院或者仲裁委员会生效法律文书；已设立抵押权、地役权或者已经办理预告登记、查封登记的，需提交告知其他权利人材料）</t>
  </si>
  <si>
    <t>国有林地使用权登记</t>
  </si>
  <si>
    <t>国有林地使用权首次登记</t>
  </si>
  <si>
    <t>1.宁夏权力清单未设置该子项。
2.宁夏未有办理先例，暂不对外展示，存疑。
3.不动产登记全部事项的行使层级增加设区的市。原因：《不动产登记暂行条例》第七条规定“设区的市人民政府可以确定本级不动产登记机构统一办理所属各区的不动产登记”）</t>
  </si>
  <si>
    <t>林权登记申请人身份证明材料（主要包括林权登记申请人身份证、法人或者其他组织的资格证明、法定代表人或者负责人的身份证明、法定代理人或者委托代理人的身份证明）</t>
  </si>
  <si>
    <t>委托书（载明委托事项和委托权限）</t>
  </si>
  <si>
    <t>申请登记的林地权属依据证明材料</t>
  </si>
  <si>
    <t>国有林地使用权变更登记</t>
  </si>
  <si>
    <t>1.宁夏权力清单未设置该子项。
2.宁夏未有办理先例，暂不对外展示，存疑。
3.不动产登记全部事项的行使层级增加设区的市。原因：《不动产登记暂行条例》第七条规定“设区的市人民政府可以确定本级不动产登记机构统一办理所属各区的不动产登记”）
4.申请时需要收回旧证。</t>
  </si>
  <si>
    <t>原林权证</t>
  </si>
  <si>
    <t>林权依法变更的有关证明文件</t>
  </si>
  <si>
    <t>国有林地使用权转移登记</t>
  </si>
  <si>
    <t>国有林地使用权转移变更的有关证明文件</t>
  </si>
  <si>
    <t>国有林地使用权注销登记</t>
  </si>
  <si>
    <t>1.宁夏权力清单未设置该子项。
2.宁夏未有办理先例，暂不对外展示，存疑。
3.不动产登记全部事项的行使层级增加设区的市。原因：《不动产登记暂行条例》第七条规定“设区的市人民政府可以确定本级不动产登记机构统一办理所属各区的不动产登记”）
4.需收回旧证。</t>
  </si>
  <si>
    <t>林权证</t>
  </si>
  <si>
    <t>国有林地使用权灭失的有关佐证文件</t>
  </si>
  <si>
    <t>建设用地使用权登记</t>
  </si>
  <si>
    <t>国有建设用地使用权首次登记</t>
  </si>
  <si>
    <t>土地权属来源材料（1.以出让方式取得的，应当提交出让合同和缴清土地出让价款凭证等相关材料；2.以划拨方式取得，应当提交县级以上人民政府的批准用地文件和国有建设用地使用权划拨决定书等相关材料；3.以租赁方式取得的，应当提交土地租赁合同和土地租金缴纳凭证等相关材料；4.以作价出资入股方式取得的，应当提交作价出资或者入股批准文件和其他相关材料；5.以授权经营方式取得的，应当提交土地资产授权经营批准文件和其他相关材料。）</t>
  </si>
  <si>
    <t>不动产权籍调查成果资料（含不动产权籍调查表、宗地图、宗地界址点坐标）</t>
  </si>
  <si>
    <t>完税凭证（依法应当纳税的应提交）</t>
  </si>
  <si>
    <t>国有建设用地使用权变更登记</t>
  </si>
  <si>
    <t>国有建设用地使用权变更的材料（1.权利人姓名或者名称、身份证明类型或者身份证明号码发生变化的，提交能够证实其身份变更的材料；2.土地面积、界址范围发生变化的，除应提交变更后的不动产权籍调查表、宗地图、宗地界址点坐标等不动产权籍调查成果外，还需提交：①以出让方式取得的，提交出让补充合同；②因自然灾害导致部分土地灭失的，提交证实土地灭失的材料；3.土地用途变更的，提交自然资源主管部门出具的批准文件和土地出让合同补充协议。依法需要补交土地出让价款的，还应当提交土地价款以及相关税费缴纳凭证；4.国有建设用地使用权的权利期限发生变化的，提交自然资源主管部门出具的批准文件和出让合同补充协议。依法需要补交土地出让价款的，还应当提交土地价款缴纳凭证；5.同一权利人分割或者合并国有建设用地的，提交自然资源主管部门同意分割或合并的批准文件以及变更后的不动产权籍调查表、宗地图以及宗地界址点坐标等不动产权籍调查成果；6.共有性质变更的，提交共有性质变更协议书或生效法律文书。夫妻共有财产共有性质变更的，还应提交婚姻关系证明）</t>
  </si>
  <si>
    <t>法律、行政法规以及《实施细则》规定的其他材料</t>
  </si>
  <si>
    <t>国有建设用地使用权转移登记</t>
  </si>
  <si>
    <t>1.宁夏权力清单未设置子项目。
2.不动产登记全部事项的行使层级增加设区的市。原因：《不动产登记暂行条例》第七条规定“设区的市人民政府可以确定本级不动产登记机构统一办理所属各区的不动产登记”）
3.申请时需要收回旧证。</t>
  </si>
  <si>
    <t>国有建设用地使用权转移的材料（1.买卖的，提交买卖合同；互换的，提交互换协议；赠与的，提交赠与合同；2.因继承、受遗赠取得的，按照《规范》1.8.6的规定提交材料；3.作价出资（入股）的，提交作价出资（入股）协议；4.法人或其他组织合并、分立导致权属发生转移的，提交法人或其他组织合并、分立的材料以及不动产权属转移的材料；5.共有人增加或者减少的，提交共有人增加或者减少的协议；共有份额变化的，提交份额转移协议；6.不动产分割、合并导致权属发生转移的，提交分割或合并协议书，或者记载有关分割或合并内容的生效法律文书。实体分割或合并的，还应提交自然资源主管部门同意实体分割或合并的批准文件以及分割或合并后的不动产权籍调查表、宗地图、宗地界址点坐标等不动产权籍调查成果；7.因人民法院、仲裁委员会的生效法律文书等导致权属发生变化的，提交人民法院、仲裁委员会的生效法律文书等材料）</t>
  </si>
  <si>
    <t>有批准权人民政府批准划拨土地权属转移的文件（申请划拨国有建设用地使用权转移登记的提交）</t>
  </si>
  <si>
    <t>土地出让价款缴纳凭证（依法需要补交土地出让价款的）</t>
  </si>
  <si>
    <t>完税凭证（依法需要缴纳税费的）</t>
  </si>
  <si>
    <t>国有建设用地使用权注销登记</t>
  </si>
  <si>
    <t>国有建设用地使用权消灭的材料（1.国有建设用地失的，提交其灭失的材料；2.权利人放弃国有建设用地使用权的，提交权利人放弃权利的书面文件。被放弃的国有建设用地上没有抵押权、地役权或已经办理预告登记、查封登记的，需提交抵押权人、地役权人、预告登记权利人、查封机关同意注销的书面材料；3.依法没收、征收、收回不动产的，提交人民政府生效决定书；4.因人民法院或者仲裁委员会生效法律文书导致国有建设用地使用权及房屋所有权消灭的，提交人民法院或者仲裁委员会生效法律文书）</t>
  </si>
  <si>
    <t>集体建设用地使用权首次登记</t>
  </si>
  <si>
    <t>1.宁夏权力清单未设置子项目。
2.集体建设用地使用权同房屋等建筑物、构筑物所有权登记合并作为办理项办理。
3.不动产登记全部事项的行使层级增加设区的市。原因：《不动产登记暂行条例》第七条规定“设区的市人民政府可以确定本级不动产登记机构统一办理所属各区的不动产登记”）。</t>
  </si>
  <si>
    <t>有批准权的人民政府批准用地的文件或其他权属来源材料</t>
  </si>
  <si>
    <t>不动产权籍调查成果（含不动产权籍调查表、宗地图、宗地界址点坐标）</t>
  </si>
  <si>
    <t>集体建设用地使用权变更登记</t>
  </si>
  <si>
    <t>集体建设用地使用权变更的材料（1.权利人姓名或者名称、身份证明类型或者身份证明号码发生变化的，提交能够证实其身份变更的材料；2.土地面积、界址范围变更的，提交有批准权的人民政府或其主管部门的批准文件以及变更后的不动产权籍调查表、宗地图、以及宗地界址点坐标等有关不动产界址、面积等材料；3.土地用途变更的，提交有批准权的人民政府或者主管部门的批准文件；4.同一权利人分割或者合并集体建设用地的，提交自然资源主管部门同意分割或者合并的批准文件以及变更后的不动产权籍调查表、宗地图以及宗地界址点坐标等不动产权籍调查成果） </t>
  </si>
  <si>
    <t>集体建设用地使用权转移登记</t>
  </si>
  <si>
    <t>1.宁夏权力清单未设置子项目。
2.集体建设用地使用权同房屋等建筑物、构筑物所有权登记合并作为办理项办理。
3.不动产登记全部事项的行使层级增加设区的市。原因：《不动产登记暂行条例》第七条规定“设区的市人民政府可以确定本级不动产登记机构统一办理所属各区的不动产登记”）。
4.需收回旧证。</t>
  </si>
  <si>
    <t>集体建设用地使用权转移的材料（1.作价出资（入股）的，提交作价出资（入股）协议；2.因企业合并、分立、兼并、破产等情形导致权属发生转移的，提交企业合并、分立、兼并、破产的材料、集体建设用地使用权转移材料、有权部门的批准文件。3.因人民法院、仲裁委员会的生效法律文书导致权属转移的，提交人民法院、仲裁委员会的生效法律文书）</t>
  </si>
  <si>
    <t>集体建设用地使用权注销登记</t>
  </si>
  <si>
    <t>不动产权属证书申请</t>
  </si>
  <si>
    <t>集体建设用地使用权消灭的材料（1.土地灭失的，提交灭失的材料；2.权利人放弃集体建设用地使用权的，提交权利人放弃权利的书面文件。设有抵押权、地役权或被查封的，需提交抵押权人、地役权人或查封机关同意注销的书面材料；3.依法没收、征收、收回集体建设用地使用权的，提交人民政府的生效决定书；4.因人民法院或者仲裁委员会生效法律文书等导致集体建设用地使用权消灭的，提交人民法院或者仲裁委员会生效法律文书等材料）</t>
  </si>
  <si>
    <t>宅基地使用权登记</t>
  </si>
  <si>
    <t>宅基地使用权首次登记</t>
  </si>
  <si>
    <t>1.宁夏权力清单未设置子项目。
2.宅基地使用权登记同房屋等建筑物、构筑物所有权登记合并作为办理项办理。
3.不动产登记全部事项的行使层级增加设区的市。</t>
  </si>
  <si>
    <t>宅基地使用权变更登记</t>
  </si>
  <si>
    <t>宅基地使用权变更的材料（1.权利人姓名或者名称、身份证明类型或者身份证明号码发生变化的，提交能够证实其身份变更的材料；2.宅基地面积、界址范围变更的，提交有批准权的人民政府或其主管部门的批准文件以及变更后的不动产权籍调查表、宗地图、宗地界址点坐标等有关不动产界址、面积等材料）</t>
  </si>
  <si>
    <t>宅基地使用权转移登记</t>
  </si>
  <si>
    <t>宅基地使用权转移的材料（1.依法继承的，按照《规范》1.8.6的规定提交材料；2.分家析产的协议或者材料；3.因人民法院或者仲裁委员会生效法律文书导致权属发生转移的，提交人民法院或者仲裁委员会生效法律文书）</t>
  </si>
  <si>
    <t>宅基地使用权注销登记</t>
  </si>
  <si>
    <t>宅基地使用权消灭的材料（1.宅基地灭失的，提交其灭失的材料；2.权利人放弃宅基地使用权的，提交权利人放弃权利的书面文件。被放弃的宅基地设有地役权的，需提交地役权人同意注销的书面材料；3.依法没收、征收、收回宅基地使用权的，提交人民政府做出的生效决定书；4.因人民法院或者仲裁委员会生效法律文书导致权利消灭的，提交人民法院或者仲裁委员会生效法律文书）</t>
  </si>
  <si>
    <t>房屋等建筑物、构筑物所有权登记</t>
  </si>
  <si>
    <t>房屋等建筑物、构筑物所有权首次登记</t>
  </si>
  <si>
    <t>1.宁夏权力清单未设置子项目。
2.房屋等建筑物、构筑物所有权登记分别与集体建设用地使用权登记、宅基地使用权登记、国有建设用地使用权登记合并作为办理项办理。
3.不动产登记全部事项的行使层级增加设区的市。</t>
  </si>
  <si>
    <t>建设工程符合规划的材料</t>
  </si>
  <si>
    <t>房屋已经竣工的材料（包括：1.个人自建农房或者小面积房屋，出具施工单位完工说明，或者申请人自行出具情况说明；2.企事业单位的房屋，出具建设方组织勘察、设计、施工、监理进行验收的竣工验收报告；3.房地产开发项目，出具建设行政主管部门签署意见的竣工验收备案表）</t>
  </si>
  <si>
    <t>房地产调查或者测绘报告</t>
  </si>
  <si>
    <t>确认建筑区划内属于业主共有的不动产权的佐证材料（如道路、绿地、其他公共场所、公用设施和物业服务用房等）（涉及建筑物区分所有权的）</t>
  </si>
  <si>
    <t>房屋等建筑物、构筑物所有权变更登记</t>
  </si>
  <si>
    <t>房屋所有权变更的材料（1.权利人姓名或者名称、身份证明类型或者身份证明号码发生变化的，提交能够证实其身份变更的材料；2.房屋面积、界址范围发生变化的，除应提交变更后的不动产权籍调查表、宗地图、宗地界址点坐标等不动产权籍调查成果外，还需提交：①属部分土地收回引起房屋面积、界址变更的，提交人民政府收回决定书；②改建、扩建引起房屋面积、界址变更的，提交规划验收文件和房屋竣工验收文件；③因自然灾害导致部分房屋灭失的，提交部分房屋灭失的材料；④其他面积、界址变更情形的，提交有权机关出具的批准文件。依法需要补交土地出让价款的，还应当提交土地出让合同补充协议和土地价款缴纳凭证；3.用途发生变化的，提交城市规划部门出具的批准文件、与自然资源主管部门签订的土地出让合同补充协议。依法需要补交土地出让价款的，还应当提交土地价款以及相关税费缴纳凭证；4.国有建设用地使用权的权利期限发生变化的，提交自然资源主管部门出具的批准文件和出让合同补充协议。依法需要补交土地出让价款的，还应当提交土地价款缴纳凭证；5.同一权利人分割或者合并不动产的，应当按有关规定提交相关部门同意分割或合并的批准文件；6.共有性质变更的，提交共有性质变更协议书或生效法律文书）</t>
  </si>
  <si>
    <t>房屋等建筑物、构筑物所有权注销登记</t>
  </si>
  <si>
    <t>县级</t>
  </si>
  <si>
    <t>房屋所有权消灭的材料（1.不动产灭失的，提交其灭失的材料；2.权利人放弃国有建设用地使用权及房屋所有权的，提交权利人放弃权利的书面文件；设有抵押权、地役权或已经办理预告登记、查封登记的，需提交抵押权人、地役权人、预告登记权利人、查封机关同意注销的书面材料；3.依法没收、征收、收回不动产的，提交人民政府生效决定书；4.因人民法院或者仲裁委员会生效法律文书导致国有建设用地使用权及房屋所有权消灭的，提交人民法院或者仲裁委员会生效法律文书）</t>
  </si>
  <si>
    <t>房屋等建筑物、构筑物所有权转移登记</t>
  </si>
  <si>
    <t>房屋所有权转移的材料（1.买卖的，提交买卖合同；互换的，提交互换协议；赠与的，提交赠与合同；2.因继承、受遗赠取得的，按照《规范》1.8.6的规定提交材料；3.作价出资（入股）的，提交作价出资（入股）协议；4.法人或其他组织合并、分立导致权属发生转移的，提交法人或其他组织合并、分立的材料以及不动产权属转移的材料；5.共有人增加或者减少的，提交共有人增加或者减少的协议；共有份额变化的，提交份额转移协议；6.不动产分割、合并导致权属发生转移的，提交分割或合并协议书，或者记载有关分割或合并内容的生效法律文书。实体分割或合并的，还应提交有权部门同意实体分割或合并的批准文件以及分割或合并后的不动产权籍调查表、宗地图、宗地界址点坐标等不动产权籍调查成果；7.因人民法院、仲裁委员会的生效法律文书等导致权属发生变化的，提交人民法院、仲裁委员会的生效法律文书等材料）</t>
  </si>
  <si>
    <t>已经办理预告登记的，提交不动产登记证明</t>
  </si>
  <si>
    <t>有批准权人民政府同意划拨国有建设用地使用权及房屋所有权转移的的批准文件（划拨国有建设用地使用权及房屋所有权转移的）</t>
  </si>
  <si>
    <t>森林、林木所有权登记</t>
  </si>
  <si>
    <t>森林、林木所有权首次登记</t>
  </si>
  <si>
    <t>1.宁夏权力清单未设置该子项。
2.宁夏未有办理先例，存疑。
3.不动产登记全部事项的行使层级增加设区的市。原因：《不动产登记暂行条例》第七条规定“设区的市人民政府可以确定本级不动产登记机构统一办理所属各区的不动产登记”）</t>
  </si>
  <si>
    <t>申请人身份证明材料（主要包括林权登记申请人身份证、法人或者其他组织的资格证明、法定代表人或者负责人的身份证明、法定代理人或者委托代理人的身份证明）</t>
  </si>
  <si>
    <t>申请登记的森林、林木权属证明文件</t>
  </si>
  <si>
    <t>森林、林木所有权变更登记</t>
  </si>
  <si>
    <t>1.宁夏权力清单未设置该子项。
2.宁夏未有办理先例，存疑。
3.不动产登记全部事项的行使层级增加设区的市。原因：《不动产登记暂行条例》第七条规定“设区的市人民政府可以确定本级不动产登记机构统一办理所属各区的不动产登记”）
4.申请时需要收回旧证。</t>
  </si>
  <si>
    <t>森林、林木所有权依法变更的佐证文件</t>
  </si>
  <si>
    <t>森林、林木所有权转移登记</t>
  </si>
  <si>
    <t>森林、林木所有权依法转移的佐证文件</t>
  </si>
  <si>
    <t>森林、林木所有权注销登记</t>
  </si>
  <si>
    <t>1.宁夏权力清单未设置该子项。
2.宁夏未有办理先例，存疑。
3.不动产登记全部事项的行使层级增加设区的市。原因：《不动产登记暂行条例》第七条规定“设区的市人民政府可以确定本级不动产登记机构统一办理所属各区的不动产登记”）
4.需要收回旧证。</t>
  </si>
  <si>
    <t>森林、林木所有权灭失的有关证明文件</t>
  </si>
  <si>
    <t>地役权登记</t>
  </si>
  <si>
    <t>地役权首次登记</t>
  </si>
  <si>
    <t>1.宁夏权力清单未设置子项目。</t>
  </si>
  <si>
    <t>需役地和供役地的不动产权属证书</t>
  </si>
  <si>
    <t>地役权合同</t>
  </si>
  <si>
    <t>证实地役权变更的材料或地役权转移的合同（地役权设立后，办理首次登记前发生变更、转移的应提交）</t>
  </si>
  <si>
    <t>地役权变更登记</t>
  </si>
  <si>
    <t>不动产登记证明</t>
  </si>
  <si>
    <t>地役权变更的材料（1.权利人姓名或者名称、身份证明类型或者身份证明号码发生变化的，提交能够证实其身份变更的材料；2.需役地或者供役地的面积发生变化的，提交有批准权的人民政府或其主管部门的批准文件以及变更后的权籍调查表、宗地图和宗地界址坐标等不动产权籍调查成果；3.共有性质变更的，提交共有性质变更协议；4.地役权内容发生变化的，提交地役权内容变更的协议）</t>
  </si>
  <si>
    <t>地役权转移登记</t>
  </si>
  <si>
    <t>1.宁夏权力清单未设置子项目。
2.地役权转移登记与不动产其他转移登记合并办理。</t>
  </si>
  <si>
    <t>地役权转移合同</t>
  </si>
  <si>
    <t>地役权注销登记</t>
  </si>
  <si>
    <t>地役权消灭的材料（1.地役权期限届满的，提交地役权期限届满的材料；2.供役地、需役地归于同一人的，提交供役地、需役地归于同一人的材料；3.供役地或者需役地灭失的，提交供役地或者需役地灭失的材料；4.人民法院、仲裁委员会效法律文书等导致地役权消灭的，提交人民法院、仲裁委员会的生效法律文书等材料）</t>
  </si>
  <si>
    <t>抵押权登记</t>
  </si>
  <si>
    <t>抵押权首次登记</t>
  </si>
  <si>
    <t>主债权合同（最高额抵押的，应当提交一定期间内将要连续发生债权的合同或者其他登记原因文件等必要材料）</t>
  </si>
  <si>
    <t>抵押合同（主债权合同中包含抵押条款的，可以不提交单独的抵押合同书。最高额抵押的，应当提交最高额抵押合同）</t>
  </si>
  <si>
    <t>债权合同（同意将最高额抵押权设立前已经存在的债权转入最高额抵押担保的债权范围的提交）</t>
  </si>
  <si>
    <t>当事人同意将该债权纳入最高额抵押权担保范围的书面材料（同意将最高额抵押权设立前已经存在的债权转入最高额抵押担保的债权范围的提交）</t>
  </si>
  <si>
    <t>建设工程规划许可证（在建建筑物抵押的提交）</t>
  </si>
  <si>
    <t>抵押权变更登记</t>
  </si>
  <si>
    <t>不动产权证书或不动产登记证明</t>
  </si>
  <si>
    <t>抵押权变更的材料（1.抵押权人或者抵押人姓名、名称变更的，提交能够证实其身份变更的材料；2.担保范围、抵押权顺位、被担保债权种类或者数额、债务履行期限、最高债权额、债权确定期间等发生变更的，提交抵押人与抵押权人约定相关变更内容的协议）</t>
  </si>
  <si>
    <t>其他抵押权人的书面同意文件（因抵押权顺位、被担保债权数额、最高债权额、担保范围、债务履行期限发生变更等，对其他抵押权人产生不利影响的）</t>
  </si>
  <si>
    <t>其他抵押权人的身份证明文件（因抵押权顺位、被担保债权数额、最高债权额、担保范围、债务履行期限发生变更等，对其他抵押权人产生不利影响的）</t>
  </si>
  <si>
    <t>抵押权转移登记</t>
  </si>
  <si>
    <t>抵押权转移的材料（1.申请一般抵押权转移登记的，还应当提交被担保主债权的转让协议；2.申请最高额抵押权转移登记的，还应当提交部分债权转移的材料、当事人约定最高额抵押权随同部分债权的转让而转移的材料；3.债权人已经通知债务人的材料）</t>
  </si>
  <si>
    <t>抵押权注销登记</t>
  </si>
  <si>
    <t>抵押权消灭的材料</t>
  </si>
  <si>
    <t>不动产权证书和不动产登记证明（抵押权人与抵押人共同申请注销登记的）</t>
  </si>
  <si>
    <t>提交证实抵押权已消灭的人民法院、仲裁委员会作出的生效法律文书（抵押人等当事人单方申请注销登记的）</t>
  </si>
  <si>
    <t>预告登记</t>
  </si>
  <si>
    <t>预告登记的设立</t>
  </si>
  <si>
    <t>当事人关于预告登记的约定</t>
  </si>
  <si>
    <t>已备案的商品房预售合同（预购商品房的）</t>
  </si>
  <si>
    <t>不动产登记证明（预购商品房等不动产设定抵押权的）</t>
  </si>
  <si>
    <t>不动产抵押合同（预购商品房等不动产设定抵押权或不动产抵押的）</t>
  </si>
  <si>
    <t>主债权合同（预购商品房等不动产设定抵押权或不动产抵押的）</t>
  </si>
  <si>
    <t>不动产权属证书（不动产转移或不动产抵押的）</t>
  </si>
  <si>
    <t>不动产转让合同（不动产转移的）</t>
  </si>
  <si>
    <t>商品房预售合同对预告登记附有条件期限的佐证材料（预售人与预购人在商品房预售合同中对预告登记附有条件和期限的预购人应当提交）</t>
  </si>
  <si>
    <t>预告登记的变更</t>
  </si>
  <si>
    <t>预告登记内容发生变更的材料</t>
  </si>
  <si>
    <t>预告登记的转移</t>
  </si>
  <si>
    <t>应转移而设立预告登记的材料（按照不同情形提交：1.继承、受遗赠的，按照《不动产登记操作规范（试行）》（国土资规〔2016〕6号）1.8.6的规定提交材料，包括：①所有继承人或受遗赠人的身份证、户口簿或其它身份证明；②被继承人或遗赠人的死亡证明，包括医疗机构出具的死亡证明；公安机关出具的死亡证明或者注明了死亡日期的注销户口证明；人民法院宣告死亡的判决书；其他能够证明被继承人或受遗赠人死亡的材料等；③所有继承人或受遗赠人与被继承人或遗赠人之间的亲属关系证明 ，包括户口簿、婚姻证明、收养证明、出生医学证明，公安机关以及村委会、居委会、被继承人或继承人单位出具的证明材料，其他能够证明相关亲属关系的材料等；④放弃继承的，应当在不动产登记机构办公场所，在不动产登记机构人员的见证下，签署放弃继承权的声明；⑤继承人已死亡的，代位继承人或转继承人可参照上述材料提供；⑥被继承人或遗赠人享有不动产权利的材料；⑦被继承人或遗赠人生前有遗嘱或者遗赠扶养协议的，提交其全部遗嘱或者 遗赠扶养协议；⑧被继承人或遗赠人生前与配偶有夫妻财产约定的，提交书面约定协议；2.人民法院、仲裁委员会生效法律文书；3.主债权转让的合同和已经通知债务人的材料）</t>
  </si>
  <si>
    <t>预告登记的注销</t>
  </si>
  <si>
    <t>【法律】《中华人民共和国物权法》（2007年）
第九条 不动产物权的设立、变更、转让和消灭，经依法登记，发生效力；未经登记，不发生效力，但法律另有规定的除外。 
第十条 不动产登记，由不动产所在地的登记机构办理。 国家对不动产实行统一登记制度。统一登记的范围、登记机构和登记办法，由法律、行政法规规定。
【行政法规】《不动产登记暂行条例》（2014年国务院令第656号）
第三条 不动产首次登记、变更登记、转移登记、注销登记、更正登记、异议登记、预告登记、查封登记等，适用本条例。
第四条：国家实行不动产统一登记制度。
第五条 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第六条第一款 国务院国土资源主管部门负责指导、监督全国不动产登记工作。
第十五条 当事人或者其代理人应当到不动产登记机构办公场所申请不动产登记。
【部门规章】《不动产登记暂行条例实施细则》（2016年1月1日 国土资源部令第63号公布，2019年自然资源部令第5号修正）
第二十条第一款 不动产登记机构应当根据不动产登记簿，填写并核发不动产权属证书或者不动产登记证明。 第二款 除办理抵押权登记、地役权登记和预告登记、异议登记，向申请人核发不动产登记证明外，不动产登记机构应当依法向权利人核发不动产权属证书。
【规范性文件】《不动产登记操作规范（试行）》（国土资规〔2016〕46号）</t>
  </si>
  <si>
    <t>债权消灭或者权利人放弃预告登记的材料</t>
  </si>
  <si>
    <t>更正登记</t>
  </si>
  <si>
    <t>依申请更正登记</t>
  </si>
  <si>
    <t>证实不动产登记簿记载事项错误的材料（不动产登记机构书面通知相关权利人申请更正登记的除外）</t>
  </si>
  <si>
    <t>不动产权属证书（申请人为不动产权利人的提交）</t>
  </si>
  <si>
    <t>证实与不动产登记簿记载的不动产权利存在利害关系的材料（申请人为利害关系人的，提交）</t>
  </si>
  <si>
    <t>依职权更正登记</t>
  </si>
  <si>
    <t>证实不动产登记簿记载事项错误的材料</t>
  </si>
  <si>
    <t>通知权利人在规定期限内办理更正登记的材料（附带送达凭证）</t>
  </si>
  <si>
    <t>异议登记</t>
  </si>
  <si>
    <t>申请异议登记</t>
  </si>
  <si>
    <t>证实对登记的不动产权利有利害关系的材料</t>
  </si>
  <si>
    <t>证实不动产登记簿记载的事项错误的材料</t>
  </si>
  <si>
    <t>注销异议登记</t>
  </si>
  <si>
    <t>不动产登记证明或法院裁定不予受理异议登记或驳回异议登记诉讼请求的材料</t>
  </si>
  <si>
    <t>查封登记</t>
  </si>
  <si>
    <t>申请查封登记</t>
  </si>
  <si>
    <t>工作证（人民法院、人民检察院或公安机关等国家有权机关送达人的）</t>
  </si>
  <si>
    <t>执行公务的证明文件（人民法院、人民检察院或公安机关等国家有权机关送达人的）</t>
  </si>
  <si>
    <t>委托送达函（委托其他法院送达的）</t>
  </si>
  <si>
    <t>查封或预查封的文书材料（1.人民法院查封的，应提交查封或者预查封的协助执行通知书；2.人民检察院查封的，应提交查封函；3.公安等国家有权机关查封的，应提交协助查封的有关文件）</t>
  </si>
  <si>
    <t>注销查封登记</t>
  </si>
  <si>
    <t>解除查封或解除预查封的文书材料（1.人民法院解除查封的，提交解除查封或解除预查封的协助执行通知书；2.公安机关等人民政府有权机关解除查封的，提交协助解除查封通知书；3.人民检察院解除查封的，提交解除查封函）</t>
  </si>
  <si>
    <t>耕地、林地、草地等土地承包经营权登记</t>
  </si>
  <si>
    <t>耕地、林地、草地等土地承包经营权首次登记</t>
  </si>
  <si>
    <t>【法律】《中华人民共和国物权法》（2007年）
第九条 不动产物权的设立、变更、转让和消灭，经依法登记，发生效力；未经登记，不发生效力，但法律另有规定的除外。 
第十条 不动产登记，由不动产所在地的登记机构办理。 国家对不动产实行统一登记制度。统一登记的范围、登记机构和登记办法，由法律、行政法规规定。
【法律】 《土地管理法》（2004年修改） 
第十一条  单位和个人依法使用的国有土地，由县级以上人民政府登记造册，核发证书，确认使用权；其中，中央国家机关使用的国有土地的具体登记发证机关，由国务院确定。
确认林地、草原的所有权或者使用权，确认水面、滩涂的养殖使用权，分别依照《中华人民共和国森林法》、《中华人民共和国草原法》和《中华人民共和国渔业法》的有关规定办理。
【法律】《中华人民共和国森林法》（2009年主席令第18号修订）
第三条　森林资源属于国家所有，由法律规定属于集体所有的除外。国家所有的和集体所有的森林、林木和林地，个人所有的林木和使用的林地，由县级以上地方人民政府登记造册，发放证书，确认所有权或者使用权。国务院可以授权国务院林业主管部门，对国务院确定的国家所有的重点林区的森林、林木和林地登记造册，发放证书，并通知有关地方人民政府。　森林、林木、林地的所有者和使用者的合法权益，受法律保护，任何单位和个人不得侵犯。
【法律】《中华人民共和国草原法》
第十一条  依法确定给全民所有制单位、集体经济组织等使用的国家所有的草原，由县级以上人民政府登记，核发使用权证，确认草原使用权。   未确定使用权的国家所有的草原，由县级以上人民政府登记造册，并负责保护管理。  集体所有的草原，由县级人民政府登记，核发所有权证，确认草原所有权。  依法改变草原权属的，应当办理草原权属变更登记手续。
【行政法规】《不动产登记暂行条例》
 第三条 不动产首次登记、变更登记、转移登记、注销登记、更正登记、异议登记、预告登记、查封登记等，适用本条例。
第四条：国家实行不动产统一登记制度。
第五条 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第六条第一款 国务院国土资源主管部门负责指导、监督全国不动产登记工作。
第十五条 当事人或者其代理人应当到不动产登记机构办公场所申请不动产登记。
【部门规章】《不动产登记暂行条例实施细则》（2016年1月1日 国土资源部令第63号公布，2019年自然资源部令第5号修正）
第二十条第一款 不动产登记机构应当根据不动产登记簿，填写并核发不动产权属证书或者不动产登记证明。 第二款 除办理抵押权登记、地役权登记和预告登记、异议登记，向申请人核发不动产登记证明外，不动产登记机构应当依法向权利人核发不动产权属证书。
【规范性文件】《不动产登记操作规范（试行）》（国土资规〔2016〕6号）</t>
  </si>
  <si>
    <t>1.宁夏权力清单未设置子项目。
2.承接但暂时不对外展示，暂存存疑库。</t>
  </si>
  <si>
    <t>土地承包经营合同</t>
  </si>
  <si>
    <t>属于本集体经济组织成员的佐证材料（承包人属于本集体经济组织的提交）</t>
  </si>
  <si>
    <t>集体经济组织成员的村民会议三分之二以上成员或者三分之二以上村民代表的书面同意文件（承包人为本集体经济组织以外的提交）</t>
  </si>
  <si>
    <t>乡（镇）人民政府的批准文件（承包人为本集体经济组织以外的提交）</t>
  </si>
  <si>
    <t>耕地、林地、草地等土地承包经营权变更登记</t>
  </si>
  <si>
    <t xml:space="preserve">1.宁夏权力清单未设置子项目。
2.申请时需要收回旧证。
3.承接但暂时不对外展示，暂存存疑库。  </t>
  </si>
  <si>
    <t>土地承包经营权变更的材料（1.权利人姓名或者名称、身份证明类型或者身份证明号码发生变化的，提交能够证实其身份变更的材料；2.土地面积、界址范围变更的，提交有批准权的人民政府或其主管部门的批准文件以及变更后的不动产权籍调查表、宗地图、宗地界址点坐标等有关不动产界址、面积等材料；3.土地权利期限发生变化的，提交发包方与承包方约定承包期限变化的协议；承包期限届满继续承包的，提交重新签订的土地承包经营合同。）</t>
  </si>
  <si>
    <t>耕地、林地、草地等土地承包经营权转移登记</t>
  </si>
  <si>
    <t>【法律】《中华人民共和国物权法》（2007年）
第九条 不动产物权的设立、变更、转让和消灭，经依法登记，发生效力；未经登记，不发生效力，但法律另有规定的除外。 
第十条 不动产登记，由不动产所在地的登记机构办理。 国家对不动产实行统一登记制度。统一登记的范围、登记机构和登记办法，由法律、行政法规规定。
【法律】 《土地管理法》（2004年修改） 
第十一条  单位和个人依法使用的国有土地，由县级以上人民政府登记造册，核发证书，确认使用权；其中，中央国家机关使用的国有土地的具体登记发证机关，由国务院确定。
确认林地、草原的所有权或者使用权，确认水面、滩涂的养殖使用权，分别依照《中华人民共和国森林法》、《中华人民共和国草原法》和《中华人民共和国渔业法》的有关规定办理。
【法律】《中华人民共和国森林法》（2009年主席令第18号修订）
第三条　森林资源属于国家所有，由法律规定属于集体所有的除外。国家所有的和集体所有的森林、林木和林地，个人所有的林木和使用的林地，由县级以上地方人民政府登记造册，发放证书，确认所有权或者使用权。国务院可以授权国务院林业主管部门，对国务院确定的国家所有的重点林区的森林、林木和林地登记造册，发放证书，并通知有关地方人民政府。　森林、林木、林地的所有者和使用者的合法权益，受法律保护，任何单位和个人不得侵犯。
【法律】《中华人民共和国草原法》
第十一条  依法确定给全民所有制单位、集体经济组织等使用的国家所有的草原，由县级以上人民政府登记，核发使用权证，确认草原使用权。   未确定使用权的国家所有的草原，由县级以上人民政府登记造册，并负责保护管理。  集体所有的草原，由县级人民政府登记，核发所有权证，确认草原所有权。  依法改变草原权属的，应当办理草原权属变更登记手续。
【行政法规】《不动产登记暂行条例》
 第三条 不动产首次登记、变更登记、转移登记、注销登记、更正登记、异议登记、预告登记、查封登记等，适用本条例。
第四条：国家实行不动产统一登记制度。
第五条 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第六条第一款 国务院国土资源主管部门负责指导、监督全国不动产登记工作。
第十五条 当事人或者其代理人应当到不动产登记机构办公场所申请不动产登记。
【部门规章】《不动产登记暂行条例实施细则》（2016年1月1日 国土资源部令第63号公布，2019年自然资源部令第5号修正）
第二十条第一款 不动产登记机构应当根据不动产登记簿，填写并核发不动产权属证书或者不动产登记证明。 第二款 除办理抵押权登记、地役权登记和预告登记、异议登记，向申请人核发不动产登记证明外，不动产登记机构应当依法向权利人核发不动产权属证
【规范性文件】《不动产登记操作规范（试行）》（国土资规〔2016〕6号）</t>
  </si>
  <si>
    <t>土地承包经营权转移的材料（1.转让的，提交转让合同、发包方同意的书面证明文件；2.互换的，提交互换协议、受让方属于同一集体经济组织的证明、已报发包方备案的证明。3.分家析产的协议或者材料；4.因人民法院或者仲裁委员会生效法律文书导致权属发生转移的，提交人民法院或者仲裁委员会生效法律文书）</t>
  </si>
  <si>
    <t>耕地、林地、草地等土地承包经营权注销登记</t>
  </si>
  <si>
    <t>1.宁夏权力清单未设置子项目。
2.需要收回旧证。
3.承接但暂时不对外展示，暂存存疑库。</t>
  </si>
  <si>
    <t>土地使用权出让金等土地有偿使用费征收</t>
  </si>
  <si>
    <t>【法律】《中华人民共和国土地管理法》（2004年修正）
第三十一条 国家保护耕地，严格控制耕地转为非耕地。
国家实行占用耕地补偿制度。非农业建设经批准占用耕地的，按照“占多少，垦多少”的原则，由占用耕地的单位负责开垦与所占用耕地的数量和质量相当的耕 ；没有条件开垦或者开垦的耕地不符合要求的，应当按照省、自治区、直辖市的规定缴纳耕地开垦费，专款用于开垦新的耕地。
省、自治区、直辖市人民政府应当制定开垦耕地计划，监督占用耕地的单位按照计划开垦耕地或者按照计划组织开垦耕地，并进行验收。
第五十五条第一款 以出让等有偿使用方式取得国有土地使用权的建设单位，按照国务院规定的标准和办法，缴纳土地使用权出让金等土地有偿使用费和其他费用后，方可使用土地。
【规范性文件】《财政部 国土资源部 中国人民银行关于印发〈国有土地使用权出让收支管理办法〉的通知》（财综〔2006〕68号）
第三条第四款 市、县财政部门具体负责土地出让收支管理和征收管理工作，市、县国土资源管理部门具体负责土地出让收入征收工作。
【规范性文件】《宁夏回族自治区耕地开垦费征收和使用管理暂行办法》（宁财（综）发〔2012〕13号）
第三条 耕地开垦费由负责征地的市、县（区）国土资源行政主管部门征收。</t>
  </si>
  <si>
    <t>行政征收</t>
  </si>
  <si>
    <t>招拍挂用地：挂牌起始价为经市自然资源局委托评估后报市人民政府专题会议研究，委托自治区公共资源局公开招牌挂出让，根据招拍挂成交结果收缴土地出让金</t>
  </si>
  <si>
    <t>[其他]有关内容列入说明</t>
  </si>
  <si>
    <t>1.自然资源部门按照规定核算费用，出具缴费通知单，由用地单位转账缴纳后，开具收费凭证，非税入库。</t>
  </si>
  <si>
    <t>协议出让用地：经市自然资源局委托评估后报市人民政府专题会议研究，按照会议研究决定及市人民政府下达的供地批复收缴协议出让价款</t>
  </si>
  <si>
    <t>划拨成本费：经市自然资源局委托评估或测算用地成本价后报市人民政府专题会议研究，按照会议研究决定及市人民政府下达的供地批复收缴划拨成本价</t>
  </si>
  <si>
    <t>缴费通知书</t>
  </si>
  <si>
    <t>缴款单位账户信息</t>
  </si>
  <si>
    <t>合同</t>
  </si>
  <si>
    <t>土地保证金缴款说明</t>
  </si>
  <si>
    <t>房改房及经适等上市交易补缴土地出让金需出具不动产权源文件（如办理过划拨土地证须提供划拨证明材料，经适房和房改房需提供购房协议，安置房需提供安置协议）</t>
  </si>
  <si>
    <t>土地闲置费征收</t>
  </si>
  <si>
    <t>【地方性法规】《宁夏回族自治区土地管理条例》（2012年修正）
第二十八条第一款 禁止任何单位和个人闲置、撂荒耕地。已经批准的非农业建设占用耕地，一年内不用而又可以耕种收获的，应当暂借给原耕种该幅耕地的集体经济组织或者个人继续耕种，也可以由用地单位组织耕种；一年以上未动工建设而闲置未用的，由县级以上人民政府土地行政主管部门征收土地闲置费并限期开发利用；未经原批准机关同意，连续二年未利用的，经原批准机关批准，无偿收回用地单位的土地使用权；该幅土地属农民集体所有未经征用的耕地，应当由原农村集体经济组织恢复耕种。
【部门规章】《闲置土地处置办法》（2012年国土资源部令第53号修订）
第十四条 除本办法第八条规定情形外，闲置土地按照下列方式处理：
（一）未动工开发满一年的，由市、县国土资源主管部门报经本级人民政府批准后，向国有建设用地使用权人下达《征缴土地闲置费决定书》，按照土地出让或者划拨价款的百分之二十征缴土地闲置费。土地闲置费不得列入生产成本；</t>
  </si>
  <si>
    <t>征缴土地闲置费决定书</t>
  </si>
  <si>
    <t>土地复垦费征收</t>
  </si>
  <si>
    <t>【法律】《中华人民共和国土地管理法》（2004年修正）
第四十二条 因挖损、塌陷、压占等造成土地破坏，用地单位和个人应当按照国家有关规定负责复垦；没有条件复垦或者复垦不符合要求的，应当缴纳土地复垦费，专项用于土地复垦。复垦的土地应当优先用于农业。
【行政法规】《土地复垦条例》（2011年国务院令第592号）
第十五条 土地复垦义务人应当将土地复垦费用列入生产成本或者建设项目总投资。
第十八条第一款 土地复垦义务人不复垦，或者复垦验收中经整改仍不合格的，应当缴纳土地复垦费，由有关国土资源主管部门代为组织复垦。
【地方性法规】《宁夏回族自治区土地管理条例》（2012年修正）
第三十六条第一款 在生产建设过程中，因挖损、塌陷、压占等造成土地破坏，能够复垦的，用地单位和个人应当按照国家和自治区有关规定负责复垦；没有能力复垦或者经验收没有达到规定要求的，应当根据破坏土地的面积和破坏程度，由县级以上人民政府土地行政主管部门按照自治区规定的标准征收土地复垦费，并组织复垦。复垦的土地应当优先用于农业。
【部门规章】《土地复垦条例实施办法》（2012年国土资源部令第56号）
第十六条第一款 土地复垦义务人应当按照条例第十五条规定的要求，与损毁土地所在地县级国土资源主管部门在双方约定的银行建立土地复垦费用专门账户，按照土地复垦方案确定的资金数额，在土地复垦费用专门账户中足额预存土地复垦费用。
第十七条  土地复垦义务人应当与损毁土地所在地县级国土资源主管部门、银行共同签订土地复垦费用使用监管协议，按照本办法规定的原则明确土地复垦费用预存和使用的时间、数额、程序、条件和违约责任等。土地复垦费用使用监管协议对当事人具有法律效力。</t>
  </si>
  <si>
    <t>用地批复</t>
  </si>
  <si>
    <t xml:space="preserve">1.变更“征收”方式为“预存”，简化程序。
</t>
  </si>
  <si>
    <t>有资质的单位出具的拟征（占）用土地的勘测定界技术报告书（含所附勘测定界图）</t>
  </si>
  <si>
    <t>不动产登记费征收</t>
  </si>
  <si>
    <t>【规范性文件】《国家发展改革委 财政部关于不动产登记收费标准等有关问题的通知》（发改价格规〔2016〕2559号）
    一、不动产登记收费标准。县级以上不动产登记机构依法办理不动产权利登记时，根据不同情形，收取不动产登记费。（一）住宅类不动产登记收费标准。落实不动产统一登记制度，实行房屋所有权及其建设用地使用权一体登记。原有住房及其建设用地分别办理各类登记时收取的登记费，统一整合调整为不动产登记收费，即住宅所有权及其建设用地使用权一并登记，收取一次登记费。规划用途为住宅的房屋（以下简称住宅）及其建设用地使用权申请办理下列不动产登记事项，提供具体服务内容，据实收取不动产登记费，收费标准为每件80元。1、房地产开发企业等法人、其他组织、自然人合法建设的住宅，申请办理房屋所有权及其建设用地使用权首次登记；2、居民等自然人、法人、其他组织购买住宅，以及互换、赠与、继承、受遗赠等情形，住宅所有权及其建设用地使用权发生转移，申请办理不动产转移登记；3、住宅及其建设用地用途、面积、权利期限、来源等状况发生变化，以及共有性质发生变更等，申请办理不动产变更登记；4、当事人以住宅及其建设用地设定抵押，办理抵押权登记（包括抵押权首次登记、变更登记、转移登记）；5、当事人按照约定在住宅及其建设用地上设定地役权，申请办理地役权登记（包括地役权首次登记、变更登记、转移登记）。为推进保障性安居工程建设，减轻登记申请人负担，廉租住房、公共租赁住房、经济适用住房和棚户区改造安置住房所有权及其建设用地使用权办理不动产登记，登记收费标准为零。 （二）非住宅类不动产登记收费标准。办理下列非住宅类不动产权利的首次登记、转移登记、变更登记，收取不动产登记费，收费标准为每件550元。
    二、证书工本费标准。不动产登记机构按本通知第一条规定收取不动产登记费，核发一本不动产权属证书的不收取证书工本费。向一个以上不动产权利人核发权属证书的，每增加一本证书加收证书工本费10元。不动产登记机构依法核发不动产登记证明，不得收取登记证明工本费。
    三、收费优惠减免。对下列情形，执行优惠收费标准。（一）按照本通知第一条规定的收费标准减半收取登记费，同时不收取第一本不动产权属证书的工本费：1、申请不动产更正登记、异议登记的；2、不动产权利人姓名、名称、身份证明类型或者身份证明号码发生变更申请变更登记的；3、同一权利人因分割、合并不动产申请变更登记的；4、国家法律、法规规定予以减半收取的。（二）免收不动产登记费（含第一本不动产权属证书的工本费）：1、申请与房屋配套的车库、车位、储藏室等登记，不单独核发不动产权属证书的（申请单独发放权属证书的，按本通知第一条规定的收费标准收取登记费）；2、因行政区划调整导致不动产坐落的街道、门牌号或房屋名称变更而申请变更登记的；3、小微企业（含个体工商户）申请不动产登记的；4、农村集体经济组织成员以家庭承包或其他方式承包取得农用地的土地承包经营权申请登记的；5、农村集体经济组织成员以家庭承包或其他方式承包取得森林、林木所有权及其占用的林地承包经营权申请登记的；6、依法由农民集体使用的国有农用地从事种植业、林业、畜牧业、渔业等农业生产，申请土地承包经营权登记或国有农用地使用权登记的；7、因农村集体产权制度改革导致土地、房屋等确权变更而申请变更登记的；8、国家法律、法规规定予以免收的。（三）只收取不动产权属证书工本费，每本证书10元：1、单独申请宅基地使用权登记的；2、申请宅基地使用权及地上房屋所有权登记的；3、夫妻间不动产权利人变更，申请登记的；4、因不动产权属证书丢失、损坏等原因申请补发、换发证书的。</t>
  </si>
  <si>
    <t>不动产登记费缴费通知单（申请办理不动产登记时，根据不同情形，缴纳不动产登记费）</t>
  </si>
  <si>
    <t>1.不动产登记费征收与不动产统一登记其他事项合并办理。
2.不动产登记全部事项的行使层级增加设区的市。</t>
  </si>
  <si>
    <t>矿业权使用费征收</t>
  </si>
  <si>
    <t>探矿权使用费征收</t>
  </si>
  <si>
    <t>【法律】《中华人民共和国矿产资源法》（2009年修正）
第五条  国家实行探矿权、采矿权有偿取得的制度；但是，国家对探矿权、采矿权有偿取得的费用，可以根据不同情况规定予以减缴、免缴。具体办法和实施步骤由国务院规定。开采矿产资源，必须按照国家有关规定缴纳资源税和资源补偿费。
【行政法规】《矿产资源勘查区块登记管理办法》（2014年国务院令第653号修订）
第十四条  探矿权使用费和国家出资勘查形成的探矿权价款，由登记管理机关收取，全部纳入国家预算管理。具体管理、使用办法，由国务院地质矿产主管部门会同国务院财政部门、计划主管部门制定。</t>
  </si>
  <si>
    <t>矿业权使用费价款缴费通知单</t>
  </si>
  <si>
    <t>银行缴费单据</t>
  </si>
  <si>
    <t>采矿权使用费征收</t>
  </si>
  <si>
    <t>【法律】《中华人民共和国矿产资源法》（2009年修正）
第五条  国家实行探矿权、采矿权有偿取得的制度；但是，国家对探矿权、采矿权有偿取得的费用，可以根据不同情况规定予以减缴、免缴。具体办法和实施步骤由国务院规定。开采矿产资源，必须按照国家有关规定缴纳资源税和资源补偿费。
【行政法规】《矿产资源开采登记管理办法》（1998年国务院令第241号）
第九条  国家实行采矿权有偿取得的制度。采矿权使用费，按照矿区范围的面积逐年缴纳，标准为每平方公里每年l000元。  
第十一条  采矿权使用费和国家出资勘查形成的采矿权价款由登记管理机关收取，全部纳入国家预算管理。具体管理。使用办法，由国务院地质矿产主管部门会同国务院财政部门、计划主管部门制定。  
 第十四条  探矿权使用费和国家出资勘查形成的探矿权价款，由登记管理机关收取，全部纳入国家预算管理。具体管理、使用办法，由国务院地质矿产主管部门会同国务院财政部门、计划主管部门制定。</t>
  </si>
  <si>
    <t>矿业权出让收益征收</t>
  </si>
  <si>
    <t>探矿权出让收益征收</t>
  </si>
  <si>
    <t>【法律】《中华人民共和国矿产资源法》（2009年修正）
第五条 国家实行探矿权、采矿权有偿取得的制度；但是，国家对探矿权、采矿权有偿取得的费用，可以根据不同情况规定予以减缴、免缴。具体办法和实施步骤由国务院规定。
【行政法规】《矿产资源勘查区块登记管理办法》（1998年国务院令第240号，2014年国务院令第653号修订）
第十三条 申请国家出资勘查并已经探明矿产地的区块的探矿权的，探矿权申请人除依照本办法第十二条的规定缴纳探矿权使用费外，还应当缴纳经评估确认的国家出资勘查形成的探矿权价款；探矿权价款按照国家有关规定，可以一次缴纳，也可以分期缴纳。
国家出资勘查形成的探矿权价款，由国务院地质矿产主管部门会同国务院国有资产管理部门认定的评估机构进行评估；评估结果由国务院地质矿产主管部门确认。
【规范性文件】《财政部 国土资源部 关于印发&lt;矿业权出让收益征收管理暂行办法&gt;的通知》（财综〔2017〕35号）
第一条 自本通知执行之日起，出让新设矿业权的，矿业权人应按《矿业权出让收益征收管理暂行办法》缴纳矿业权出让收益，之前形成尚未缴纳的探矿权、采矿权价款缴入矿业权出让收益科目并统一按规定比例分成。</t>
  </si>
  <si>
    <t>探矿权评估报告（若分期缴纳，需提交分期缴款批复）</t>
  </si>
  <si>
    <t>缴费通知单</t>
  </si>
  <si>
    <t>银行缴费凭证</t>
  </si>
  <si>
    <t>采矿权出让收益征收</t>
  </si>
  <si>
    <t>【法律】《中华人民共和国矿产资源法》（2009年修正）
第五条 国家实行探矿权、采矿权有偿取得的制度；但是，国家对探矿权、采矿权有偿取得的费用，可以根据不同情况规定予以减缴、免缴。具体办法和实施步骤由国务院规定。
【行政法规】《矿产资源勘查区块登记管理办法》（1998年国务院令第240号）
第十三条 申请国家出资勘查并已经探明矿产地的区块的探矿权的，探矿权申请人除依照本办法第十二条的规定缴纳探矿权使用费外，还应当缴纳经评估确认的国家出资勘查形成的探矿权价款；探矿权价款按照国家有关规定，可以一次缴纳，也可以分期缴纳。国家出资勘查形成的探矿权价款，由国务院地质矿产主管部门会同国务院国有资产管理部门认定的评估机构进行评估；评估结果由国务院地质矿产主管部门确认。
【行政法规】《矿产资源开采登记管理办法》（1998年国务院令第241号）
第十条  申请国家出资勘查并已经探明矿产地的采矿权的，采矿权申请人除依照本办法第九条的规定缴纳采矿权使用费外，还应当缴纳经评估确认的国家出资勘查形成的采矿权价款；采矿权价款按照国家有关规定，可以一次缴纳，也可以分期缴纳。国家出资勘查形成的采矿权价款，由国务院地质矿产主管部门会同国务院国有资产管理部门认定的评估机构进行评估；评估结果由国务院地质矿产主管部门确认。
第十一条 采矿权使用费和国家出资勘查形成的采矿权价款由登记管理机关收取，全部纳入国家预算管理；具体管理、使用办法，由国务院地质矿产主管部门会同国务院财政部门、计划主管部门制定。
【规范性文件】《财政部国土资源部关于印发&lt;矿业权出让收益征收管理暂行办法&gt;的通知》（财综〔2017〕35号）
第一条 自本通知执行之日起，出让新设矿业权的，矿业权人应按《矿业权出让收益征收管理暂行办法》缴纳矿业权出让收益，之前形成尚未缴纳的探矿权、采矿权价款缴入矿业权出让收益科目并统一按规定比例分成。</t>
  </si>
  <si>
    <t>分期缴款批复（分期缴纳的）</t>
  </si>
  <si>
    <t>采矿权评估报告</t>
  </si>
  <si>
    <t>企业改制土地估价报告备案</t>
  </si>
  <si>
    <t>【规范性文件】《国土资源部关于加强土地资产管理促进国有企业改革和发展的若干意见》（国土资发〔1999〕433号）
 六、依法行政，规范操作，切实做好国有企业改革中的土地资产管理工作
（二）规范企业改革中的土地价格评估工作。国有企业改革涉及的土地使用权应当进行地价评估，改制为上市公司的，必须选择具有A级土地评估资质的机构进行地价评估。土地评估机构要严格遵循国家法律法规，按照国家规定的技术标准，根据企业类型、处置方式及权利状况，科学选择评估方法和相关参数，合理确定估价结果，并出具规范的土地估价报告。
【规范性文件】《国土资源部关于改革土地估价结果确认和土地资产处置审批办法的通知》（国土资发〔2001〕44号）
 一、以土地估价报告备案取代土地估价结果确认审批
 改革土地估价确认管理，取消确认审批，建立土地估价报告备案制度。企业改制需要进行土地估价的，应由企业自主选择土地估价机构进行评估。土地行政主管部门不再对土地估价结果进行确认。企业改制上报的土地估价报告，只要格式规范、要件齐备，土地行政主管部门将直接给予备案。企业改制涉及的土地已经实行有偿使用或需要转为出让或承租土地的，不再进行处置审批，直接在市、县土地行政主管部门办理变更登记或有偿用地手续。企业委托进行土地估价的，土地估价报告同时交付备案。改制涉及的土地采用国家作价出资(入股)、授权经营方式处置的，土地估价报告应在省级以上土地行政主管部门办理土地资产处置审批时备案。
【规范性文件】《宁夏回族自治区人民政府关于加强国有土地资产管理的通知》（宁政发〔2001〕95号）
四、建立土地有形市场，制定交易规则，规范交易行为要规范国有企业改革中划拨土地使用权的处置管理…以出让方式取得土地使用权转让的，划拨土地使用权转让、出租、抵押、作价出资或者入股的，应当经具有资质的土地估价机构进行地价评估。地价评估结果按照国家有关规定上报有土地登记权的人民政府土地行政主管部门备案。
【规范性文件】《宁夏回族自治区国土资源厅 宁夏回族自治区人民政府国有资产监督管理委员会关于印发〈自治区属国有企业改革中涉及土地资产处置工作指导意见〉的通知》（宁国土资发〔2016〕408号）
三、处置国有土地使用权应当具备的条件
土地使用权除依法保留划拨用地方式外，采取其他方式处置的，必须进行地价评估。相关企业应委托具有相应土地估价资质的机构对涉及的国有生产经营性划拨用地予以地价评估。
六、处置土地使用权的程序
地价评估结果备案和土地使用权处置方案审批”中规定“地价评估结果经所在地市、县国土资源部门初审后，报自治区国土资源部门备案。土地使用权处置方案需报自治区人民政府批准。报批时应同时提交企业改革的批准文件、资产重组方案、土地使用权证书、土地评估结果备案以及其他有关材料。企业进行公司制改造、改组或组建企业集团，属于自治区人民政府批准设立的公司和企业集团，土地估价结果报自治区国土资源部门备案，土地资产处置方案报自治区人民政府批准。自治区属国有企业实行股份合作制改组、租赁经营和出售、兼并、合并、破产的，土地估价结果报自治区国土资源部门备案，土地使用权处置方案报自治区人民政府批准。</t>
  </si>
  <si>
    <t>其他行政权力</t>
  </si>
  <si>
    <t>土地资产处置总体方案（自治区自然资源厅核准）</t>
  </si>
  <si>
    <t>1.自治区编办《关于权力清单信息更新和数据汇聚工作有关事宜的复函》同意将“企业改制土地资产处置方案审批”更名为“企业改制土地估价报告备案”。</t>
  </si>
  <si>
    <t>自治区人民政府关于企业改制方案的批准文件</t>
  </si>
  <si>
    <t>自治区人民政府关于企业土地资产处置方式的批准文件（自治区政府在批准的企业改制方案中已明确土地资产处置方式的不再提交）</t>
  </si>
  <si>
    <t>土地资产处置总体方案（含土地资产处置涉及的国有划拟拨土地宗地数、面积、用途以及相应采用处置方式）</t>
  </si>
  <si>
    <t>土地评估报告的备案（自治区自然资源厅备案）</t>
  </si>
  <si>
    <t>有资质的土地评估机构出具的土地估价报告</t>
  </si>
  <si>
    <t>有资质的土地评估机构出具的土地估价技术报告</t>
  </si>
  <si>
    <t>市县自然资源部门对土地权属和地价水平的初审意见（含土地估价结果初审表）</t>
  </si>
  <si>
    <t>[其他]改由资产处置所在地自然资源部门提供</t>
  </si>
  <si>
    <t>土地复垦验收确认</t>
  </si>
  <si>
    <t>【行政法规】《土地复垦条例》（2011年国务院令第592号） 
第五条  国务院国土资源主管部门负责全国土地复垦的监督管理工作。县级以上地方人民政府国土资源主管部门负责本行政区域土地复垦的监督管理工作。 
县级以上人民政府其他有关部门依照本条例的规定和各自的职责做好土地复垦有关工作。 
第十一条  土地复垦义务人应当按照土地复垦标准和国务院国土资源主管部门的规定编制土地复垦方案。 
第十三条  土地复垦义务人应当在办理建设用地申请或者采矿权申请手续时，随有关报批材料报送土地复垦方案。土地复垦义务人未编制土地复垦方案或者土地复垦方案不符合要求的，有批准权的人民政府不得批准建设用地，有批准权的国土资源主管部门不得颁发采矿许可证。   本条例施行前已经办理建设用地手续或者领取采矿许可证，本条例施行后继续从事生产建设活动造成土地损毁的，土地复垦义务人应当按照国务院国土资源主管部门的规定补充编制土地复垦方案。  
第二十八条第一款  土地复垦义务人按照土地复垦方案的要求完成土地复垦后，应当按照国务院国土资源主管部门的规定向所在地县级以上地方人民政府国土资源主管部门申请验收，接到申请的国土资源主管部门应当会同同级农业、林业、环境保护等有关部门进行验收。
【规范性文件】《城乡建设用地增减挂钩试点管理办法》（国土资发〔2008〕138号）
第四条第一款　国土资源部负责对全国挂钩试点工作的政策指导、规模调控和监督检查；试点省（区、市）级国土资源部门负责辖区内试点工作的总体部署和组织管理；试点市、县国土资源部门负责本行政区域内试点工作的具体组织实施。   
第六条  挂钩周转指标应在规定时间内用拆旧地块整理复垦的耕地面积归还，面积不得少于下达的挂钩周转指标。
第十五条  挂钩周转指标从项目区整体审批实施至指标归还的期限一般不超过三年。项目区要制定分年度指标归还计划。试点市、县国土资源部门督促落实指标归还进度；试点区级国土资源部门每年应当依据指标归还计划，对各试点市、县挂钩周转指标归还情况进行考核验收。
【规范性文件】《自然资源厅关于统筹新冠肺炎疫情防控服务保障经济社会发展的通知》（宁自然资发〔2020〕30号）
三、优化项目用地审批管理
（三）合理确定临时用地范围。......下放土地复垦方案审批权限，需报自治区批准的土地复垦方案（矿山地质环境土地复垦方案），全部委托市县自然资源部门审查批准，涉及报自然资源部的保件，由厅汇总后统一出具意见。</t>
  </si>
  <si>
    <t>土地复垦确认验收申请书</t>
  </si>
  <si>
    <t>土地复垦方案</t>
  </si>
  <si>
    <t>专家评审意见</t>
  </si>
  <si>
    <t>项目所在地的自然资源部门审核意见或验收报告（市、县（区）自然资源部门需要提交）</t>
  </si>
  <si>
    <t>矿山地质环境保护与土地复垦方案审查</t>
  </si>
  <si>
    <t>【法律】《中华人民共和国矿产资源法》（1986年3月19日主席令第三十六号，2009年8月27日修改）
第十五条：设立矿山企业，必须符合国家规定的资质条件，并依照法律和国家有关规定，由审批机关对其矿区范围、矿山设计或者开采方案、生产技术条件、安全措施和环境保护措施等进行审查；审查合格的，方予批准。
第二十一条：关闭矿山，必须提出矿山闭坑报告及有关采掘工程、不安全隐患、土地复垦利用、环境保护的资料，并按照国家规定报请审查批准。《矿山地质环境保护规定》（2009年3月2日国土资源部令第44号，2016年1月8日予以修改修订）第十二条：采矿权申请人申请办理采矿许可证时，应当编制矿山地质环境保护与治理恢复方案，报有批准权的国土资源行政主管部门批准。
【规范性文件】《国土资源部办公厅关于做好矿山地质环境保护与土地复垦方案编报有关工作的通知》（国土资规〔2016〕21号）
自本通知下发之日起，施行矿山企业矿山地质环境保护与治理恢复方案和土地复垦方案合并编报制度。矿山企业不再单独编制矿山地质环境保护与治理恢复方案、土地复垦方案。合并后的方案以采矿权为单位进行编制，即一个采矿权编制一个方案。
【规范性文件】《自然资源厅关于统筹新冠肺炎疫情防控服务保障经济社会发展的通知》（宁自然资发〔2020〕30号）
三、优化项目用地审批管理
（三）合理确定临时用地范围。......下放土地复垦方案审批权限，需报自治区批准的土地复垦方案（矿山地质环境土地复垦方案），全部委托市县自然资源部门审查批准，涉及报自然资源部的保件，由厅汇总后统一出具意见。</t>
  </si>
  <si>
    <t>矿山地质环境保护与土地复垦方案审查申请表</t>
  </si>
  <si>
    <t>矿山地质环境保护与土地复垦方案文本及附图（文本由编制人员、主编人员、审核人员签字，并加盖编制单位和采矿权申请人印章，其中土地复垦方案的土地利用现状图需当地国土资源部门确认盖章；并附方案编制区照片）</t>
  </si>
  <si>
    <t>矿业权抵押备案</t>
  </si>
  <si>
    <t>矿业权设定抵押备案</t>
  </si>
  <si>
    <t>【规范性文件】《矿业权出让转让管理暂行规定》（国土资发〔2000〕309号）
第五十七条   矿业权设定抵押时，矿业权人应持抵押合同和矿业权许可证到原发证机关办理备案手续。矿业权抵押解除后20日内，矿业权人应书面告知原发证机关。</t>
  </si>
  <si>
    <t>抵押备案红头申请文件（采矿权人、抵押权人）</t>
  </si>
  <si>
    <t>1.修订受理条件
（1）采矿权价款已缴清；
（2）属无争议；
（3）矿业权未被法定机关扣押、查封；
（4）抵押期没有超过许可证有效期；
（5）未处于抵押备案状态或债权人间就受偿关系达成协议；
（6）被各级政府列为整合对象的矿山在未完成整合前不得以其为采矿权办理抵押备案；
（7）债权人为自然人或未获国家批准经营贷款业务的企业法人的，不得办理抵押备案。
2.将探矿权纳入抵押备案范围，将原“采矿权抵押备案”变更为“矿业权抵押备案”。
3.由承诺件调整为即办件。</t>
  </si>
  <si>
    <t>贷款合同</t>
  </si>
  <si>
    <t>抵押合同</t>
  </si>
  <si>
    <t>探矿权采矿权价款（出让收益）缴纳凭证</t>
  </si>
  <si>
    <t>若之前已经抵押备案需出具原抵押备案文件，抵押贷款结清证明或债权人间就受偿关系达成的协议</t>
  </si>
  <si>
    <t>贷款合同借款人和抵押合同抵押人属非全资子公司关系或无任何关系，申请办理采矿权抵押备案的，还需出具全体股东同意的股东会决议书，并提供经工商管理部门备案的股东名单</t>
  </si>
  <si>
    <t>抵押人出具采矿权未出租、权属无争议的承诺</t>
  </si>
  <si>
    <t>抵押双方委托书</t>
  </si>
  <si>
    <t>受委托人身份证</t>
  </si>
  <si>
    <t>矿业权抵押备案信息表</t>
  </si>
  <si>
    <t>抵押人企业法人营业执照</t>
  </si>
  <si>
    <t>抵押权人企业法人营业执照</t>
  </si>
  <si>
    <t>抵押权人金融许可证</t>
  </si>
  <si>
    <t>矿产资源勘查许可证或采矿许可证</t>
  </si>
  <si>
    <t>矿业权解除抵押备案</t>
  </si>
  <si>
    <t>1.将探矿权纳入抵押备案范围，将原“采矿权抵押备案”变更为“矿业权抵押备案”。
2.由承诺件调整为即办件。</t>
  </si>
  <si>
    <t>矿业权抵押备案解除信息表</t>
  </si>
  <si>
    <t>自治区外测绘单位在自治区行政区域内从事测绘活动备案</t>
  </si>
  <si>
    <t>【地方性法规】《宁夏回族自治区测绘管理条例》（2004年修订）  
    第七条第三款   自治区外测绘单位在自治区行政区域内从事测绘活动的，应当在测绘活动开始前，持有效的《测绘资质证书》、《测绘执业证书》和测绘人员测绘作业证件向自治区或者设区的市测绘管理部门备案。
【规范性文件】《外省、区（市）测绘地理信息单位来宁备案登记管理办法》（宁国土资发〔2013〕194号）
    第三条  测绘地理信息活动备案登记实行分级管理。
    自治区国土资源（测绘地理信息）行政主管部门负责下列测绘地理信息活动备案登记工作：（一）外省、区（市）测绘地理信息单位在自治区行政区域内从事跨越两个以上（含两个）地（市）级行政区域的测绘地理信息活动；（二）经批准与国（境）外组织或个人采取合资、合作等方式在自治区行政区域内开展的相关测绘地理信息活动。
    其他测绘地理信息活动的备案登记工作，由测绘地理信息活动所在地的地（市）级国土资源（测绘地理信息）行政主管部门负责。</t>
  </si>
  <si>
    <t>外省、区（市）测绘地理信息单位来宁备案登记表</t>
  </si>
  <si>
    <t>本单位测绘资质证书副本、营业执照（或事业单位法人证书）</t>
  </si>
  <si>
    <t>项目技术设计书或项目任务书</t>
  </si>
  <si>
    <t>测绘地理信息项目合同文本或协议书</t>
  </si>
  <si>
    <t>实施测绘地理信息项目的技术人员基本情况表</t>
  </si>
  <si>
    <t>实施测绘地理信息项目的技术人员身份证</t>
  </si>
  <si>
    <t>实施测绘地理信息项目的技术人员测绘作业证</t>
  </si>
  <si>
    <t>国家测绘地理信息局批准与国（境）外组织或个人采取合资合作方式开展测绘地理信息活动的文件（与国（境）外组织或个人采取合资、合作方式开展的测绘地理信息活动应提供）</t>
  </si>
  <si>
    <t>测绘作业证核发</t>
  </si>
  <si>
    <t>【法律】《中华人民共和国测绘法》（2017年4月27日第十二届全国人民代表大会常务委员会第二十七次会议第二次修订）第三十一条：测绘人员进行测绘活动时，应当持有测绘作业证件。任何单位和个人不得阻碍测绘人员依法进行测绘活动。
【规范性文件】《测绘作业证管理规定》（国测法字〔2004〕5号）第三条：国家测绘局负责测绘作业证的统一管理工作。省、自治区、直辖市人民政府测绘行政主管部门负责本行政区域内测绘作业证的审核、发放和监督管理工作。省、自治区、直辖市人民政府测绘行政主管部门，可将测绘作业证的受理、审核、发放、注册核准等工作委托市（地）级人民政府测绘行政主管部门承担。</t>
  </si>
  <si>
    <t>测绘作业证申请表</t>
  </si>
  <si>
    <t>1.优化审批方式，下放部分权力（将测绘作业证核发委托至地级市自然资源局办理，由其负责受理、审批、发证和注册核准工作，定期备案）。</t>
  </si>
  <si>
    <t>正面免冠彩色近照1寸</t>
  </si>
  <si>
    <t>测绘作业证申请汇总表</t>
  </si>
  <si>
    <t>卫星导航定位基准站建设备案</t>
  </si>
  <si>
    <t>【法律】《中华人民共和国测绘法》（2017年4月27日第十二届全国人民代表大会常务委员会第二十七次会议第二次修订）
第十三条“建设卫星导航定位基准站的，建设单位应当按照国家有关规定报国务院测绘地理信息主管部门或省、自治区、直辖市人民政府测绘地理信息主管部门备案。”</t>
  </si>
  <si>
    <t>卫星导航定位基准站建设站点信息备案表</t>
  </si>
  <si>
    <t>卫星导航定位基准站建设站网信息备案表</t>
  </si>
  <si>
    <t>重要地理信息数据审核公布</t>
  </si>
  <si>
    <t>【法律】《中华人民共和国测绘法》（2017年4月27日第十二届全国人民代表大会常务委员会第二十七次会议第二次修订）
第三十七条 中华人民共和国领域和中华人民共和国管辖的其他海域的位置、高程、深度、面积、长度等重要地理信息数据，由国务院测绘地理信息主管部门审核，并与国务院其他有关部门、军队测绘部门会商后，报国务院批准，由国务院或者国务院授权的部门公布。
【行政法规】《中华人民共和国测绘成果管理条例》（2006年5月国务院令第469号）
第二十二条　国家对重要地理信息数据实行统一审核与公布制度。任何单位和个人不得擅自公布重要地理信息数据。
【规范性文件】《自然资源部关于规范重要地理信息数据审核公布管理工作的通知》（自然资规〔2020〕2号）
一、提出公布重要地理信息数据建议的单位或者个人（以下称为建议人），应当向自然资源部或者省级自然资源主管部门报送建议材料。省级自然资源主管部门收到建议材料的，应当提出意见并转报自然资源部。
二、建议人报送的建议材料应当包括以下内容：
　　(一)建议人基本情况；
　　(二)重要地理信息数据的详细数据成果资料及公布的必要性说明；
　　(三)重要地理信息数据获取的技术方案、质检报告及数据验收评估等有关资料；
　　(四)审核需要的其他资料。</t>
  </si>
  <si>
    <t>建议人基本情况（建议人为各级地方人民政府、国务院各部门的，可以不提供建议人基本情况）</t>
  </si>
  <si>
    <t>1.审核并提出意见转报自然资源部。</t>
  </si>
  <si>
    <t>重要地理信息数据的详细数据成果资料及公布的必要性说明</t>
  </si>
  <si>
    <t>重要地理信息数据获取的技术方案</t>
  </si>
  <si>
    <t>重要地理信息数据质检报告</t>
  </si>
  <si>
    <t>重要地理信息数据验收评估有关资料</t>
  </si>
  <si>
    <t>审核需要的其他资料</t>
  </si>
  <si>
    <t>规划条件变更审定</t>
  </si>
  <si>
    <t>【法律】《中华人民共和国城乡规划法》(2015年修正)
第四十三条　建设单位应当按照规划条件进行建设；确需变更的，必须向城市、县人民政府城乡规划主管部门提出申请。变更内容不符合控制性详细规划的，城乡规划主管部门不得批准。城市、县人民政府城乡规划主管部门应当及时将依法变更后的规划条件通报同级土地主管部门并公示。
建设单位应当及时将依法变更后的规划条件报有关人民政府土地主管部门备案。</t>
  </si>
  <si>
    <t>规划条件变更申请表</t>
  </si>
  <si>
    <t>规划条件变更论证报告</t>
  </si>
  <si>
    <t>规划条件变更地块的修建性详细规划</t>
  </si>
  <si>
    <t>经审定的规划方案（规划方案已审定的）</t>
  </si>
  <si>
    <t>拟调整后的规划方案（规划方案已审定的）</t>
  </si>
  <si>
    <t>土地调查工作中做出突出贡献奖励</t>
  </si>
  <si>
    <t>【行政法规】《土地调查条例》第二十九条对在土地调查工作中做出突出贡献的单位和个人，应当按照国家有关规定给予表彰或者奖励。</t>
  </si>
  <si>
    <t>行政奖励</t>
  </si>
  <si>
    <t>土地调查先进集体推荐审批表</t>
  </si>
  <si>
    <t>1.事项名称不一致。
2.行使层级不一致（将宁夏权力清单自治区级、市级、县级调整为国家级、自治区级）。</t>
  </si>
  <si>
    <t>土地调查先进工作者推荐审批表</t>
  </si>
  <si>
    <t>在土地调查工作中做出突出贡献的事迹材料</t>
  </si>
  <si>
    <t>对（全省）节约集约示范县（市）创建的奖励</t>
  </si>
  <si>
    <t>【法律】《中华人民共和国土地管理法》
第七条在保护和开发土地资源、合理利用土地以及进行有关的科学研究等方面成绩显著的单位和个人，由人民政府给予奖励。
【规范性文件】《国土资源部办公厅关于开展下一阶段国土资源节约集约模范县（市）创建活动的通知》（国土资厅发〔2012〕30号）
三（二）开展国土资源节约集约达标建设。达标由各省级国土资源主管部门自行组织开展。
【规范性文件】《国土资源部办公厅关于开展第二届国土资源节约集约模范县（市）评选的通知》（国土资厅发〔2012〕48号）
三、评选标准、依据和程序：按照国土资源部2012年第23次部长办公会审议通过的《国土资源节约集约模范县（市）创建活动指标标准体系》（附件1）、《国土资源节约集约模范县（市）创建活动考核办法》（附件2）及《国土资源节约集约模范县（市）创建活动评选办法》（附件3）开展评选。</t>
  </si>
  <si>
    <t>自治区创建节约集约示范县（市）推荐审批表</t>
  </si>
  <si>
    <t>地质灾害防治工作中做出突出贡献奖励</t>
  </si>
  <si>
    <t>【行政法规】《地质灾害防治条例》第九条任何单位和个人对地质灾害防治工作中的违法行为都有权检举和控告。在地质灾害防治工作中做出突出贡献的单位和个人，由人民政府给予奖励。</t>
  </si>
  <si>
    <t>地质灾害防治工作中做出突出贡献个人推荐审批表</t>
  </si>
  <si>
    <t>1.事项名称不一致。</t>
  </si>
  <si>
    <t>地质灾害防治工作中做出突出贡献集体推荐审批表</t>
  </si>
  <si>
    <t>地质灾害防治工作中做出突出贡献的事迹材料</t>
  </si>
  <si>
    <t>地质资料管理工作中作出突出贡献奖励</t>
  </si>
  <si>
    <t>【行政法规】《地质资料管理条例》（国务院令第349号）
第六条在地质资料管理工作中做出突出贡献的单位和个人，由国务院地质矿产主管部门或者省、自治区、直辖市人民政府地质矿产主管部门给予奖励。</t>
  </si>
  <si>
    <t>在地质资料管理工作中做出突出贡献的集体推荐审批表</t>
  </si>
  <si>
    <t>在地质资料管理工作中做出突出贡献的个人推荐审批表</t>
  </si>
  <si>
    <t>在地质资料管理工作中做出突出贡献的事迹材料（可容缺后补）</t>
  </si>
  <si>
    <t>对勘查、开发、保护矿产资源和进行科学技术研究的奖励</t>
  </si>
  <si>
    <t>【法律】《中华人民共和国矿产资源法》
第九条在勘查、开发、保护矿产资源和进行科学技术研究等方面成绩显著的单位和个人，由各级人民政府给予奖励。</t>
  </si>
  <si>
    <t>在勘查、开发、保护矿产资源和进行科学技术研究等方面成绩显著集体推荐审批表</t>
  </si>
  <si>
    <t>在勘查、开发、保护矿产资源和进行科学技术研究等方面成绩显著个人推荐审批表</t>
  </si>
  <si>
    <t>在勘查、开发、保护矿产资源和进行科学技术研究等方面成绩显著的事迹材料</t>
  </si>
  <si>
    <t>古生物化石保护工作中做出突出成绩奖励</t>
  </si>
  <si>
    <t>【行政法规】《古生物化石保护条例》（国务院令第580号）
第九条 县级以上人民政府应当加强对古生物化石保护工作的领导，将古生物化石保护工作所需经费列入本级财政预算。县级以上人民政府应当组织有关部门开展古生物化石保护知识的宣传教育，增强公众保护古生物化石的意识，并按照国家有关规定对在古生物化石保护工作中做出突出成绩的单位和个人给予奖励。</t>
  </si>
  <si>
    <t>古生物化石保护工作中做出突出成绩的集体推荐审批表</t>
  </si>
  <si>
    <t>1.国家目录中“对在古生物化石保护工作中做出突出成绩的单位和个人给与奖励”与“古生物化石保护工作中做出突出成绩奖励”为同一事项。
2.建议国家目录删除其一。</t>
  </si>
  <si>
    <t>古生物化石保护工作中做出突出成绩的个人推荐审批表</t>
  </si>
  <si>
    <t>古生物化石保护工作中做出突出成绩的事迹材料（可容缺后补）</t>
  </si>
  <si>
    <t>对测量标志保护工作的奖励</t>
  </si>
  <si>
    <t>【行政法规】《中华人民共和国测量标志保护条例》(国务院令第203号)
第七条  对在保护永久性测量标志工作中做出显著成绩的单位和个人，给予奖励。</t>
  </si>
  <si>
    <t>在保护永久性测量标志工作中做出显著成绩的集体推荐审批表</t>
  </si>
  <si>
    <t>在保护永久性测量标志工作中做出显著成绩的个人推荐审批表</t>
  </si>
  <si>
    <t>在保护永久性测量标志工作中做出显著成绩的事迹材料（可容缺后补）</t>
  </si>
  <si>
    <t>对测绘成果管理工作的奖励</t>
  </si>
  <si>
    <t>【行政法规】《中华人民共和国测绘成果管理条例》(国务院令469号)
第五条对在测绘成果管理工作中做出突出贡献的单位和个人，由有关人民政府或者部门给予表彰和奖励。</t>
  </si>
  <si>
    <t>对在测绘成果管理工作中做出突出贡献的集体推荐审批表</t>
  </si>
  <si>
    <t>对在测绘成果管理工作中做出突出贡献的个人推荐审批表</t>
  </si>
  <si>
    <t>对在测绘成果管理工作中做出突出贡献的事迹材料（可容缺后补）</t>
  </si>
  <si>
    <t>对年度耕地保护目标责任考核的奖励</t>
  </si>
  <si>
    <t>【规范性文件】《国务院办公厅印发省级政府耕地保护责任目标考核办法》（国办发〔2018〕2号）
第十七条  国务院根据考核结果，对认真履行省级政府耕地保护责任、成效突出的省份给予表扬；有关部门在安排年度土地利用计划、土地整治工作专项资金、耕地提质改造项目和耕地质量提升资金时予以倾斜。考核发现问题突出的省份要明确提出整改措施，限期进行整改；整改期间暂停该省、自治区、直辖市相关市、县农用地转用和土地征收审批。
【规范性文件】《自治区人民政府办公厅关于印发宁夏回族自治区地级市政府耕地保护责任目标考核办法的通知》（宁政办发〔2018〕76号）
第七条 对地级市耕地保护责任目标年度考核和期末考核实行奖惩。
  自治区人民政府根据考核结果，对认真履行地级市政府耕地保护责任、成效突出的地级市给予表扬，有关部门在安排年度土地利用计划、土地整治工作专项资金、高标准农田建设补助资金、耕地质量提升项目资金时予以倾斜。考核发现问题突出的地级市要明确提出整改要求和时限，制定详细的整改措施并落实整改；整改期间暂停农用地转用和土地征收审批工作。</t>
  </si>
  <si>
    <t>对认真履行地级市政府耕地保护责任、成效突出的地级市的事迹材料（可容缺后补）</t>
  </si>
  <si>
    <t>[现场勘验环节可以进行核查]</t>
  </si>
  <si>
    <t>对在基本农田保护工作中取得显著成绩的单位和个人的奖励</t>
  </si>
  <si>
    <t>【行政法规】《基本农田保护条例》（1994年国务院第162号令）
第八条　国家对在基本农田保护工作中取得显著成绩的单位和个人，给予奖励。</t>
  </si>
  <si>
    <t>基本农田保护工作先进集体推荐审批表</t>
  </si>
  <si>
    <t>基本农田保护工作中先进个人推荐审批表</t>
  </si>
  <si>
    <t>对在基本农田保护工作中取得显著成绩的事迹材料（可容缺后补）</t>
  </si>
  <si>
    <t>对在保护开发土地资源、合理利用土地及科学研究等方面成绩显著的奖励</t>
  </si>
  <si>
    <t>【法律】《中华人民共和国土地管理法》（2004年修正）
在保护和开发土地资源、合理利用土地以及进行有关的科学研究等方面成绩显著的单位和个人，由人民政府给予奖励。</t>
  </si>
  <si>
    <t>对在保护开发土地资源、合理利用土地及科学研究等方面成绩显著的集体推荐审批表</t>
  </si>
  <si>
    <t>对在保护开发土地资源、合理利用土地及科学研究等方面成绩显著的个人推荐审批表</t>
  </si>
  <si>
    <t>对在保护开发土地资源、合理利用土地及科学研究等方面成绩显著的事迹材料（可容缺后补）</t>
  </si>
  <si>
    <t>对在土地复垦工作中作出突出贡献的单位和个人的奖励</t>
  </si>
  <si>
    <t>【行政法规】《土地复垦条例》（2011年国务院令第592号）
第九条　国家鼓励和支持土地复垦科学研究和技术创新，推广先进的土地复垦技术。
对在土地复垦工作中作出突出贡献的单位和个人，由县级以上人民政府给予表彰。</t>
  </si>
  <si>
    <t>土地复垦工作先进集体推荐审批表</t>
  </si>
  <si>
    <t>土地复垦工作先进个人推荐审批表</t>
  </si>
  <si>
    <t>对在土地复垦工作中作出突出贡献的事迹材料（可容缺后补）</t>
  </si>
  <si>
    <t>土地权属争议行政裁决</t>
  </si>
  <si>
    <t>【法律】《中华人民共和国土地管理法》
第十六条 土地所有权和使用权争议，由当事人协商解决；协商不成的，由人民政府处理。单位之间的争议，由县级以上人民政府处理；个人之间、个人与单位之间的争议，由乡级人民政府或者县级以上人民政府处理。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【地方性法规】《宁夏回族自治区土地管理条例》（2012年修改）
第十一条第一款 土地所有权和使用权争议，由争议双方当事人协商解决。协商内容需要登记的，当事人应当向有土地登记权的机关申请登记。协商不成的，可以由村民委员会、乡（镇）人民政府或者县级以上人民政府土地行政主管部门进行调解；调解达成协议的，制作土地权属争议调解书，可作为土地登记的依据；调解不成的，由人民政府处理并下达处理决定，也可以经县级（含县、不设区的市、市辖区，下同）以上人民政府委托，由同级土地行政主管部门下达处理决定。
【部门规章】《土地权属争议调查处理办法》（2010年国土资源部令第49号修正）
第四条  县级以上国土资源行政主管部门负责土地权属争议案件（以下简称争议案件）的调查和调解工作；对需要依法作出处理决定的，拟定处理意见，报同级人民政府作出处理决定。 县级以上国土资源行政主管部门可以指定专门机构或者人员负责办理争议案件有关事宜。 
第五条 个人之间、个人与单位之间、单位与单位之间发生的争议案件，由争议土地所在地的县级国土资源行政主管部门调查处理。前款规定的个人之间、个人与单位之间发生的争议案件，可以根据当事人的申请，由乡级人民政府受理和处理。
第六条  设区的市、自治州国土资源行政主管部门调查处理下列争议案件：
（一）跨县级行政区域的；
（二）同级人民政府、上级国土资源行政主管部门交办或者有关部门转送的。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(五)同级人民政府、国土资源部交办或者有关部门转送的。</t>
  </si>
  <si>
    <t>行政裁决</t>
  </si>
  <si>
    <t>土地权属争议案件申请书</t>
  </si>
  <si>
    <t>土地权属争议案件授权委托书</t>
  </si>
  <si>
    <t>林木林地权属争议行政裁决</t>
  </si>
  <si>
    <t>【法律】《中华人民共和国森林法》
第十七条第一款  单位之间发生的林木、林地所有权和使用权争议，由县级以上人民政府依法处理。</t>
  </si>
  <si>
    <t>裁决申请书</t>
  </si>
  <si>
    <t>林木林地权属争议的证据材料</t>
  </si>
  <si>
    <t>征地补偿安置争议协调裁决</t>
  </si>
  <si>
    <t>【行政法规】《中华人民共和国土地管理法实施条例》（2014年修正）
第二十五条第三款 市、县人民政府土地行政主管部门根据经批准的征收土地方案，会同有关部门拟订征地补偿、安置方案，在被征收土地所在地的乡（镇）、村予以公告，听取被征收土地的农村集体经济组织和农民的意见。征地补偿、安置方案报市、县人民政府批准后，由市、县人民政府土地行政主管部门组织实施。对补偿标准有争议的，由县级以上地方人民政府协调；协调不成的，由批准征收土地的人民政府裁决。征地补偿、安置争议不影响征收土地方案的实施。
【规范性文件】《宁夏回族自治区征地补偿安置争议协调裁决办法》（宁政发〔2007〕33号）
第五条  自治区人民政府国土资源管理部门(以下简称自治区国土资源管理部门)负责承办应当由自治区人民政府协调、裁决的征地补偿安置争议。</t>
  </si>
  <si>
    <t>申请人及其代理人的身份证明</t>
  </si>
  <si>
    <t>市、县人民政府批准的征地补偿安置方案</t>
  </si>
  <si>
    <t>设区的市人民政府出具的协调情况证明书</t>
  </si>
  <si>
    <t>勘查范围和矿区范围争议裁决</t>
  </si>
  <si>
    <t>【行政法规】《中华人民共和国矿产资源法实施细则》（1994年国务院令第152号）
第二十三条  探矿权人之间对勘查范围发生争议时，由当事人协商解决；协商不成的，由勘查作业区所在地的省、自治区、直辖市人民政府地质矿产主管部门裁决；跨省、自治区、直辖市的勘查范围争议，当事人协商不成的，由有关省、自治区、直辖市人民政府协商解决；协商不成的，由国务院地质矿产主管部门裁决。特定矿种的勘查范围争议，当事人协商不成的，由国务院授权的有关主管部门裁决。
第三十六条 采矿权人之间对矿区范围发生争议时，由当事人协商解决；协商不成的，由矿产资源所在地的县级以上地方人民政府根据依法核定的矿区范围处理；跨省、自治区、直辖市的矿区范围争议，当事人协商不成的，由有关省、自治区、直辖市人民政府协商解决；协商不成的，由国务院地质矿产主管部门提出处理意见，报国务院决定。
【行政法规】《矿产资源勘查区块登记管理办法》（1998年国务院令第240号）
第九条第二款 探矿权人与采矿权人对勘查作业区范围和矿区范围发生争议的，由当事人协商解决；协商不成的，由发证的登记管理机关中级别高的登记管理机关裁决。</t>
  </si>
  <si>
    <t>法定代表人的身份证明</t>
  </si>
  <si>
    <t>矿权权属证明材料</t>
  </si>
  <si>
    <t>当事人的协商纪录</t>
  </si>
  <si>
    <t>土地用途转用和土地征收审查</t>
  </si>
  <si>
    <t>单独选址的涉及农用地转用和土地征收的建设用地审查</t>
  </si>
  <si>
    <t>【法律】《中华人民共和国土地管理法》（2019年修正）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第四十五条  为了公共利益的需要，有下列情形之一，确需征收农民集体所有的土地的，可以依法实施征收： （一）军事和外交需要用地的； （二）由政府组织实施的能源、交通、水利、通信、邮政等基础设施建设需要用地的； （三）由政府组织实施的科技、教育、文化、卫生、体育、生态环境和资源保护、防灾减灾、文物保护、社区综合服务、社会福利、市政公用、优抚安置、英烈保护等公共事业需要用地的； （四）由政府组织实施的扶贫搬迁、保障性安居工程建设需要用地的； （五）在土地利用总体规划确定的城镇建设用地范围内，经省级以上人民政府批准由县级以上地方人民政府组织实施的成片开发建设需要用地的； （六）法律规定为公共利益需要可以征收农民集体所有的土地的其他情形。 前款规定的建设活动，应当符合国民经济和社会发展规划、土地利用总体规划、城乡规划和专项规划；第（四）项、第（五）项规定的建设活动，还应当纳入国民经济和社会发展年度计划；第（五）项规定的成片开发并应当符合国务院自然资源主管部门规定的标准。
第四十六条  征收下列土地的，由国务院批准： （一）永久基本农田； （二）永久基本农田以外的耕地超过三十五公顷的； （三）其他土地超过七十公顷的。 征收前款规定以外的土地的，由省、自治区、直辖市人民政府批准。 征收农用地的，应当依照本法第四十四条的规定先行办理农用地转用审批。其中，经国务院批准农用地转用的，同时办理征地审批手续，不再另行办理征地审批；经省、自治区、直辖市人民政府在征地批准权限内批准农用地转用的，同时办理征地审批手续，不再另行办理征地审批，超过征地批准权限的，应当依照本条第一款的规定另行办理征地审批。
【行政法规】《中华人民共和国土地管理法实施条例》（2014修正） 
第二十条 在土地利用总体规划确定的城市建设用地范围内，为实施城市规划占用土地的，按照下列规定办理：（一）市、县人民政府按照土地利用年度计划拟订农用地转用方案、补充耕地方案、征收土地方案，分批次逐级上报有批准权的人民政府。 （二）有批准权的人民政府土地行政主管部门对农用地转用方案、补充耕地方案、征收土地方案进行审查，提出审查意见，报有批准权的人民政府批准；其中，补充耕地方案由批准农用地转用方案的人民政府在批准农用地转用方案时一并批准。 （三）农用地转用方案、补充耕地方案、征收土地方案经批准后，由市、县人民政府组织实施，按具体建设项目分别供地。在土地利用总体规划确定的村庄、集镇建设用地范围内，为实施村庄、集镇规划占用土地的，由市、县人民政府拟订农用地转用方案、补充耕地方案，依照前款规定的程序办理。 
第二十一条　具体建设项目需要使用土地的，建设单位应当根据建设项目的总体设计一次申请，办理建设用地审批手续；分期建设的项目，可以根据可行性研究报告确定的方案分期申请建设用地，分期办理建设用地有关审批手续。
【地方性法规】《宁夏回族自治区土地管理条例》（2012年修改） 
第三十八条第一款  建设占用土地，应当依法申请使用土地利用总体规划确定的城市、村庄和集镇建设用地区范围内的土地。能源、交通、水利、矿山、军事设施等建设项目确实无法在城市和村庄、集镇建设用地区范围内安排，项目选址无法避开农用地的，可在城市和村庄、集镇建设用地区范围外单独选址。
【国务院决定】《国务院关于取消非行政许可审批事项的决定》（国发〔2015〕27号） 
国务院决定调整为政府内部审批的事项目录第39项农用地转用审查、第40项土地征收审查。  
【国务院决定】《国务院关于授权和委托用地审批权的决定》
(国发〔2020〕4号)
    将国务院可以授权的永久基本农田以外的农用地转为建设用地审批事项授权各省、自治区、直辖市人民政府批准。自本决定发布之日起，按照《中华人民共和国土地管理法》第四十四条第三款规定，对国务院批准土地利用总体规划的城市在建设用地规模范围内，按土地利用年度计划分批次将永久基本农田以外的农用地转为建设用地的，国务院授权各省、自治区、直辖市人民政府批准；按照《中华人民共和国土地管理法》第四十四条第四款规定，对在土地利用总体规划确定的城市和村庄、集镇建设用地规模范围外，将永久基本农田以外的农用地转为建设用地的，国务院授权各省、自治区、直辖市人民政府批准。
【部门规章】《建设用地审查报批管理办法》《工业改进和优化建设项目用地预审和用地审查的通知》
【规范性文件】《宁夏回族自治区建设用地审查报批实施细则》。
《划拨用地目录》（自然资源部令第9号）</t>
  </si>
  <si>
    <t>公共服务</t>
  </si>
  <si>
    <t>市、县人民政府建设用地请示</t>
  </si>
  <si>
    <t>1.该事项尚未列入《国家目录》和《宁夏权力清单》，作为内部管理事项，因工作需要，列入公共服务事项暂时办理。
2.建议作为其他事项调整到《宁夏目录》办理。
3.自治区、市（县）两级上下联审、上报审批（市、县初审，报自然资源厅审查，由自治区人民政府或国务院批复。</t>
  </si>
  <si>
    <t>建设项目用地勘测定界技术报告（附勘测定界界址点坐标成果及勘测定界图）（2000国家大地坐标）</t>
  </si>
  <si>
    <t>市、县自然资源部门审查意见的报告</t>
  </si>
  <si>
    <t>建设项目用地“一书四方案”（建设项目用地呈报说明书及农用地转用方案、补充耕地方案、征收土地方案、供地方案，由系统自动生成模板）</t>
  </si>
  <si>
    <t>耕地占补平衡挂钩确认单</t>
  </si>
  <si>
    <t>建设项目预审文件</t>
  </si>
  <si>
    <t>[本部门作出的审批结果，可通过部门核查]
在申请表中填写建设用地预审与选址意见书证号</t>
  </si>
  <si>
    <t>项目建设审批（可研或初设）或核准或备案文件</t>
  </si>
  <si>
    <t>林地审核同意书（国家林草局或自治区林草管理部门出具）</t>
  </si>
  <si>
    <t>建设项目土地复垦方案评审意见</t>
  </si>
  <si>
    <t>建设项目压覆重要矿产资源情况</t>
  </si>
  <si>
    <t>建设项目地质灾害危险性评估情况</t>
  </si>
  <si>
    <t>农垦集团同意使用土地的函（仅涉及农垦管理范围内的土地）</t>
  </si>
  <si>
    <t>土地利用总体规划修改批复</t>
  </si>
  <si>
    <t>规划图</t>
  </si>
  <si>
    <t>[本部门作出的审批结果，可通过部门核查]
符合土地利用总体规划的，提供标注用地位置的土地利用总体规划图</t>
  </si>
  <si>
    <t>自治区人民政府及自然资源主管部门要求补充的材料（如涉及违法用地，需附行政处罚决定书、土地退还证明、罚没款收据、财政部门没收违法建筑物的函以及对当事人的处理情况；如涉及修改土地利用总体规划的，需提供规划修改批复及相关图件；属于重点建设项目的，需提交重点项目列表；建设项目在自然保护区范围内进行建设的，需提供自然保护区主管部门的相关文件；确需占用永久基本农田且符合允许占用条件的，提交土地利用总体规划修改方案暨永久基本农田补划方案，确实无法避让生态红线且符合允许占用条件的，提供由自治区人民政府出具不可避让的论证意见。涉及退回原地类认定的，由各市、县（区）自然资源局出具该地块原地类、权属、面积的认定情况说明）</t>
  </si>
  <si>
    <t>城镇批次涉及农用地转用和土地征收的建设用地审查</t>
  </si>
  <si>
    <t>【法律】《中华人民共和国土地管理法》（2019年修订）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第四十五条  为了公共利益的需要，有下列情形之一，确需征收农民集体所有的土地的，可以依法实施征收： （一）军事和外交需要用地的； （二）由政府组织实施的能源、交通、水利、通信、邮政等基础设施建设需要用地的； （三）由政府组织实施的科技、教育、文化、卫生、体育、生态环境和资源保护、防灾减灾、文物保护、社区综合服务、社会福利、市政公用、优抚安置、英烈保护等公共事业需要用地的； （四）由政府组织实施的扶贫搬迁、保障性安居工程建设需要用地的； （五）在土地利用总体规划确定的城镇建设用地范围内，经省级以上人民政府批准由县级以上地方人民政府组织实施的成片开发建设需要用地的； （六）法律规定为公共利益需要可以征收农民集体所有的土地的其他情形。 前款规定的建设活动，应当符合国民经济和社会发展规划、土地利用总体规划、城乡规划和专项规划；第（四）项、第（五）项规定的建设活动，还应当纳入国民经济和社会发展年度计划；第（五）项规定的成片开发并应当符合国务院自然资源主管部门规定的标准。
第四十六条  征收下列土地的，由国务院批准： （一）永久基本农田； （二）永久基本农田以外的耕地超过三十五公顷的； （三）其他土地超过七十公顷的。 征收前款规定以外的土地的，由省、自治区、直辖市人民政府批准。 征收农用地的，应当依照本法第四十四条的规定先行办理农用地转用审批。其中，经国务院批准农用地转用的，同时办理征地审批手续，不再另行办理征地审批；经省、自治区、直辖市人民政府在征地批准权限内批准农用地转用的，同时办理征地审批手续，不再另行办理征地审批，超过征地批准权限的，应当依照本条第一款的规定另行办理征地审批。
【行政法规】《中华人民共和国土地管理法实施条例》（2014修正） 
第二十条 在土地利用总体规划确定的城市建设用地范围内，为实施城市规划占用土地的，按照下列规定办理：（一）市、县人民政府按照土地利用年度计划拟订农用地转用方案、补充耕地方案、征收土地方案，分批次逐级上报有批准权的人民政府。（二）有批准权的人民政府土地行政主管部门对农用地转用方案、补充耕地方案、征收土地方案进行审查，提出审查意见，报有批准权的人民政府批准；其中，补充耕地方案由批准农用地转用方案的人民政府在批准农用地转用方案时一并批准。（三）农用地转用方案、补充耕地方案、征收土地方案经批准后，由市、县人民政府组织实施，按具体建设项目分别供地。在土地利用总体规划确定的村庄、集镇建设用地范围内，为实施村庄、集镇规划占用土地的，由市、县人民政府拟订农用地转用方案、补充耕地方案，依照前款规定的程序办理。 
【地方性法规】《宁夏回族自治区土地管理条例》（2012年修改） 
第三十八条第一款  建设占用土地，应当依法申请使用土地利用总体规划确定的城市、村庄和集镇建设用地区范围内的土地。能源、交通、水利、矿山、军事设施建设项目确实无法在城市和村庄、集镇建设用地区范围内安排，项目选址无法避开农用地的，可以在城市和村庄、集镇建设用地区范围外单独选址。
【国务院决定】《国务院关于取消非行政许可审批事项的决定》（国发〔2015〕27号）
国务院决定调整为政府内部审批的事项目录第39项农用地转用审查、第40项土地征收审查。
【国务院决定】《国务院关于授权和委托用地审批权的决定》
(国发〔2020〕4号)
将国务院可以授权的永久基本农田以外的农用地转为建设用地审批事项授权各省、自治区、直辖市人民政府批准。自本决定发布之日起，按照《中华人民共和国土地管理法》第四十四条第三款规定，对国务院批准土地利用总体规划的城市在建设用地规模范围内，按土地利用年度计划分批次将永久基本农田以外的农用地转为建设用地的，国务院授权各省、自治区、直辖市人民政府批准；按照《中华人民共和国土地管理法》第四十四条第四款规定，对在土地利用总体规划确定的城市和村庄、集镇建设用地规模范围外，将永久基本农田以外的农用地转为建设用地的，国务院授权各省、自治区、直辖市人民政府批准。
【部门规章】《建设用地审查报批管理办法》《工业改进和优化建设项目用地预审和用地审查的通知》
【规范性文件】《宁夏回族自治区建设用地审查报批实施细则》。</t>
  </si>
  <si>
    <t>建设项目用地勘测定界技术报告（含勘测定界界址点坐标成果及勘测定界图）（2000国家大地坐标）</t>
  </si>
  <si>
    <t>建设项目用地“一书二方案”（建设项目用地呈报说明书及农用地转用方案、补充耕地方案，由系统自动生成模板）</t>
  </si>
  <si>
    <t>自治区人民政府及自然资源主管部门要求补充的材料（如涉及违法用地，需附行政处罚决定书、土地退还证明、罚没款收据、财政部门没收违法建筑物的函以及对当事人的处理情况；如涉及修改土地利用总体规划的，需提供规划修改批复及相关图件）</t>
  </si>
  <si>
    <t>建设项目控制性单体工程先行用地审核</t>
  </si>
  <si>
    <t>【地方性法规】《宁夏回族自治区土地管理条例》（2012年修改） 
第三十九条第二款  建设单位用地不得先用后征；但是，影响工期的单体控制性工程用地，经有批准权的人民政府同意，可以先行占地施工。
【规范性文件】《国土资源部关于修改《建设用地审查报批管理办法》的决定》（国土资源部令2016年第69号）
国家重点建设项目中的控制工期的单体工程和因工期紧或者受季节影响急需动工建设的其他工程，可以由省、自治区、直辖市国土资源主管部门向国土资源部申请先行用地。   
经批准先行用地的，应当在规定期限内完成用地报批手续。
【规范性文件】《自治区人民政府办公厅关于进一步简化和改进建设用地审批管理工作的通知》（宁政办发〔2011〕130号）
 二、明确先行用地审核管理要求。属自治区重点项目控制工期的单体工程，以及有工期要求或受季节影响急需开工建设的项目，在完成项目批准（核准）与初步设计后，并确保征地补偿到位的前提下，由所在市、县（区）人民政府提出申请，自治区人民政府委托自治区国土资源厅审核同意后，批复先行用地。批准先行用地的项目要在6个月内完成建设用地报批手续，未按时履行建设用地报批的，要依法依规予以查处。全区各级国土资源执法监察部门要跟踪检查，确保项目用地及时报批，坚决制止和查处未批先用等违法违规用地的行为。 
【国务院决定】《国务院关于取消非行政许可审批事项的决定》（国发〔2015〕27号） 
国务院决定调整为政府内部审批的事项目录第41项 建设项目控制工期的单体工程先行用地核准由国土资源部审批。</t>
  </si>
  <si>
    <t>建设项目批准、核准或备案文件</t>
  </si>
  <si>
    <t>1.该事项尚未列入《国家目录》和《宁夏权力清单》，因工作需要，列入公共服务事项暂时办理。
2.建议作为其他事项调整到《宁夏目录》办理。
3.属于自治区或一般项目的，由市、县初步审核后，报自治区自然资源厅审批；属于国家重点项目的，由市、县初步审核，报自治区自然资源厅审查后，报自然资源部批复。</t>
  </si>
  <si>
    <t>工程位置示意图</t>
  </si>
  <si>
    <t>市、县自然资源部门用地请示</t>
  </si>
  <si>
    <t>市、县人民政府出具的征地补偿说明（含承诺书）</t>
  </si>
  <si>
    <t>市、县人民政府出具耕地占补平衡的承诺函</t>
  </si>
  <si>
    <t>权属分类表</t>
  </si>
  <si>
    <t>预审用地权属分类表</t>
  </si>
  <si>
    <t>建设项目涉及集体土地的村组的安置补偿意见</t>
  </si>
  <si>
    <t>被征地村组和群众对征地补偿标准和安置途径的意见</t>
  </si>
  <si>
    <t>相关单位对先行出具同意先行用地的书面意见</t>
  </si>
  <si>
    <t>功能分区表</t>
  </si>
  <si>
    <t>矿产资源开发利用方案审查</t>
  </si>
  <si>
    <t>【规范性文件】《关于加强矿产资源开发利用方案审查的通知》（国土资发〔1999〕98号） 
一、今后，凡新建矿山申请采矿权时，申请人必须按《编写内容》的要求编报开发利用方案，采矿登记管理机关必须按《审查大纲》的要求对开发利用方案进行审查，并将其作为采矿权授予中必经的、重要的程序，纳入采矿权审批的内部管理责任制中。开发利用方案若包括在矿山可行性研究报告或矿山设计之中，不应影响采矿登记管理机关对开发利用方案的专门审查。</t>
  </si>
  <si>
    <t>矿产资源开发利用方案审查申请表</t>
  </si>
  <si>
    <t>1.该事项尚未列入《国家目录》和《宁夏权力清单》，因工作需要，列入公共服务事项暂时办理
2.建议作为其他事项调整到《宁夏目录》</t>
  </si>
  <si>
    <t>矿产资源开发利用方案（含附表、附图）</t>
  </si>
  <si>
    <t>地质勘查实施方案审查</t>
  </si>
  <si>
    <t>【规范性文件】《国土资源部办公厅关于规范矿产资源勘查实施方案管理工作的通知》（国土资厅发〔2010〕29号） 
第一条 申请探矿权新立、延续、变更（扩大勘查范围、变更勘查矿种），需提交经评审通过的矿产资源勘查实施方案和评审意见书。   第二条 矿产资源勘查实施方案应由具备相应地质勘查资质的项目承担单位按照《矿产资源勘查实施方案大纲》的要求编制。
第三条第一款  矿产资源勘查实施方案由登记管理机关组织或委托有关单位按照《矿产资源勘查实施方案审查要求》进行评审，出具《矿产资源勘查实施方案评审意见书》。</t>
  </si>
  <si>
    <t>地质勘查实施方案评审申请表</t>
  </si>
  <si>
    <t>矿产资源勘查实施方案</t>
  </si>
  <si>
    <t>设施农用地审核备案</t>
  </si>
  <si>
    <t>【规范性文件】《国土资源部 农业部关于进一步支持设施农业健康发展的通知》（国土资发〔2014〕127号）
三、规范设施农用地使用。……（二）用地协议备案。用地协议签订后，乡镇政府应按要求及时将用地协议与设施建设方案报县级国土资源主管部门和农业部门备案，不符合设施农用地有关规定的不得动工建设。 
县级国土资源主管部门和农业部门应依据职能及时核实备案信息。
【规范性文件】《自治区国土资源厅 农牧厅关于进一步加强和规范设施农业用地管理的通知》（宁国土资发〔2017〕79号）
三、规范设施农用地的使用与备案。（三）用地协议备案管理。用地协议签订后，乡镇人民政府应按要求及时将设施建设方案、用地协议及公告情况等资料报各市、县（区）国土资源部门和农业部门备案。各市县（区）国土资源部门和农业部门在收到备案资料后要进行现场踏勘，各司其职，及时核实备案信息。国土资源部门负责核实选址是否合理、设施用地面积是否符合规定、复垦协议内容是否规范完整、是否存在非农建设用地以设施农用地名义备案等内容，涉及占用永久基本农田的，还要做好永久基本农田补划工作；农牧部门负责核实项目设立是否符合当地农业发展规划布局、附属设施和配套设施建设是否符合设施农业经营和规模化粮食生产要求、土地承包经营权流转是否合法等问题。
各市、县（区）国土资源部门和农牧部门自受理之日起15个工作日内完成项目备案信息核实工作，共同下发设施农用地备案通知书。</t>
  </si>
  <si>
    <t>设施农用地备案申请表</t>
  </si>
  <si>
    <t>1.该事项尚未列入《国家目录》和《宁夏权力清单》，但因工作需要，作为公共服务事项暂时办理。
2.建议作为其他权利调整到《宁夏目录》办理。
3.自然资源部门和农业农村部门共同审核备案。</t>
  </si>
  <si>
    <t>经营者个人身份证明或企业营业执照（农场确认书）</t>
  </si>
  <si>
    <t>设施建设方案</t>
  </si>
  <si>
    <t>设施农用地项目论证意见</t>
  </si>
  <si>
    <t>设施农业用地协议</t>
  </si>
  <si>
    <t>农村土地承包经营权流转合同</t>
  </si>
  <si>
    <t>环境影响评价资料</t>
  </si>
  <si>
    <t>设施农用地占用基本农田论证意见</t>
  </si>
  <si>
    <t>永久基本农田补划方案（含占用及补划永久基本农田拐点坐标）</t>
  </si>
  <si>
    <t>土地复垦承诺书</t>
  </si>
  <si>
    <t>设施农用地使用公告</t>
  </si>
  <si>
    <t>项目土地勘测定界报告</t>
  </si>
  <si>
    <t>生产设施、附属设施、配套设施用地规划平面布置图</t>
  </si>
  <si>
    <t>项目用地土地利用总体规划图</t>
  </si>
  <si>
    <t>项目用地现状图</t>
  </si>
  <si>
    <t>勘查许可证遗失或损毁补证</t>
  </si>
  <si>
    <t>【部门规章】《国土资源部关于进一步规范矿产资源勘查审批登记管理的通知》（国土资规〔2017〕14号）第二十七条 勘查许可证遗失需补办的，申请人持补办申请书向原登记管理机关申请补办，经原登记管理机关门户网站公示10个工作日无异议后，补发勘查许可证。补办的勘查许可证应当注明补办时间。</t>
  </si>
  <si>
    <t>探矿权补证申请登记书</t>
  </si>
  <si>
    <t>1.增加主项。
2.发起申请时即需要收回损毁或未遗失的原证。</t>
  </si>
  <si>
    <t>承诺书（申请人对提供资料真实性和证书未做抵押等其他活动的承诺）</t>
  </si>
  <si>
    <t>自治区级报纸遗失或损毁登报声明</t>
  </si>
  <si>
    <t>残存的勘查许可证（正本、副本）</t>
  </si>
  <si>
    <t>采矿许可证遗失或损毁补证</t>
  </si>
  <si>
    <t>【部门规章】《国土资源部关于完善矿产资源开采审批登记管理有关事项的通知》（国土资规〔2017〕16号）（二十三）采矿许可证遗失或损毁需要补领的，采矿权人持补领采矿许可证申请书到原登记管理机关申请补办采矿许可证。登记管理机关在其门户网站公告遗失声明满10个工作日后，补发新的采矿许可证，补发的采矿许可证登记内容应与原证一致，并应注明补领时间。</t>
  </si>
  <si>
    <t>采矿权补证申请书</t>
  </si>
  <si>
    <t>残存的采矿许可证（正本、副本）</t>
  </si>
  <si>
    <t>政府信息依申请公开</t>
  </si>
  <si>
    <t>【行政法规】《中华人民共和国政府信息公开条例》（国务院令第492）
第九条　行政机关对符合下列基本要求之一的政府信息应当主动公开：（一）涉及公民、法人或者其他组织切身利益的；（二）需要社会公众广泛知晓或者参与的；（三）反映本行政机关机构设置、职能、办事程序等情况的；（四）其他依照法律、法规和国家有关规定应当主动公开的。</t>
  </si>
  <si>
    <t>申请人身份证明（仅网上或邮寄办理时提供提供个人身份证复印件或企业营业执照副本复印件）</t>
  </si>
  <si>
    <t>1.自然资源政务服务窗口、厅门户网站</t>
  </si>
  <si>
    <t>政府信息依申请公开申请表</t>
  </si>
  <si>
    <t>业务咨询
服务</t>
  </si>
  <si>
    <t>宁夏回族自治区地理信息资源目录服务</t>
  </si>
  <si>
    <t>【法律】《中华人民共和国测绘法》（2017年修订）
第六章　测绘成果  第三十三条　国家实行测绘成果汇交制度。国家依法保护测绘成果的知识产权。测绘项目完成后，测绘项目出资人或者承担国家投资的测绘项目的单位，应当向国务院测绘地理信息主管部门或者省、自治区、直辖市政府测绘地理信息主管部门汇交测绘成果资料。属于基础测绘项目的，应当汇交测绘成果副本；属于非基础测绘项目的，应当汇交测绘成果目录。负责接收测绘成果副本和目录的测绘地理信息主管部门应当出具测绘成果汇交凭证，并及时将测绘成果副本和目录移交给保管单位。测绘成果汇交的具体办法由国务院规定。 国务院测绘地理信息主管部门和省、自治区、直辖市政府测绘地理信息主管部门应当及时编制测绘成果目录，并向社会公布。</t>
  </si>
  <si>
    <t>申请人身份证明（个人身份证，企业营业执照）</t>
  </si>
  <si>
    <t>1.宁夏自然资源厅门户网站</t>
  </si>
  <si>
    <t>地理信息资源查询申请表</t>
  </si>
  <si>
    <t>公开版地图提供服务</t>
  </si>
  <si>
    <t>【法律】《中华人民共和国测绘法》（2017年修订）
第三十四条　县级以上人民政府测绘地理信息主管部门应积极推进公众版测绘成果的加工和编制工作，通过提供公众版测绘成果、保密技术处理等方式，促进测绘成果的社会化应用。测绘成果保管单位应当采取措施保障测绘成果的完整和安全，并按照国家有关规定向社会公开和提供利用。
【行政法规】（地图管理条例》（国务院令第664号）</t>
  </si>
  <si>
    <t>公开版地图提供申请表</t>
  </si>
  <si>
    <t>宁夏地质灾害气象风险预警发布</t>
  </si>
  <si>
    <t>【行政法规】《地质灾害防治条例》
第三章 地质灾害预防
第十四条 国家建立地质灾害监测网络和预警信息系统。县级以上人民政府国土资源主管部门应当会同建设、水利、交通等部门加强对地质灾害险情的动态监测。因工程建设可能引发地质灾害的，建设单位应当加强地质灾害监测。
第十五条 地质灾害易发区的县、乡、村应当加强地质灾害的群测群防工作。在地质灾害重点防范期内，乡镇人民政府、基层群众自治组织应当加强地质灾害险情的巡回检查，发现险情及时处理和报告。国家鼓励单位和个人提供地质灾害前兆信息。
第十六条 国家保护地质灾害监测设施。任何单位和个人不得侵占、损毁、损坏地质灾害监测设施。
第十七条 国家实行地质灾害预报制度。预报内容主要包括地质灾害可能发生的时间、地点、成灾范围和影响程度等。地质灾害预报由县级以上人民政府国土主管部门会同气象主管机构发布。
【地方性法规】《宁夏地质灾害防治管理办法》
第十五条  在地质灾害多发区，各级主管地质矿产工作的部门，应当建立健全地质环境监测站（网）。自治区级重点监测站（网），由自治区地质环境监测总站负责全面规划，分级实施；行署、市、县地质环境监测站业务上接受自治区地质环境监测总站的指导。
第十六条  自治区地质环境监测总站应当建立地质灾害的监测、预报制度，定期发布地质环境和地质灾害状况通报。突发性、破坏性大的地质灾害预报，应当经自治区地质矿产行政主管部门会同有关部门研究，报自治区人民政府发布。</t>
  </si>
  <si>
    <t>1.与宁夏气象台联合发布（含宁夏地质灾害防治工作微信群；宁夏地质灾害报送QQ群）</t>
  </si>
  <si>
    <t>测绘资质单位信用信息查询</t>
  </si>
  <si>
    <t>【规范性文件】《测绘地理信息行业信用管理办法》
第九条 测绘资质单位的信用信息通过测绘地理信息行业信用管理平台公开发布，公民、法人或者其他组织均可查询。 
第十条 测绘资质单位可以向省级以上测绘地理信息行政主管部门申请获取本单位的信用报告。 其他查询者获取测绘资质单位的信用报告，应当向省级以上测绘地理信息行政主管部门提交载明查询事由的书面申请及该测绘资质单位同意查询的书面意见。  
第十一条 公民、法人或者其他组织对测绘资质单位信用信息存在异议的，可以向省级以上测绘地理信息行政主管部门提交书面核查申请及相关证据。 异议处理期间，应当暂停发布该异议信息。</t>
  </si>
  <si>
    <t>1.国家测绘地理信息局政务服务平台</t>
  </si>
  <si>
    <t>测绘资质单位信用信息查询申请表</t>
  </si>
  <si>
    <t>测绘资质单位年度报告查询</t>
  </si>
  <si>
    <t>【规范性文件】《测绘资质管理规定》
第二十二条   实行测绘资质年度报告公示制度。测绘资质单位应当于每年2月底前，通过测绘资质管理信息系统，按照规定格式向测绘地理信息行政主管部门报送本单位上一年度测绘资质年度报告，并向社会公示，任何单位和个人均可查询。
第二十三条   测绘资质年度报告内容包括本单位符合测绘资质条件、遵守测绘地理信息法律法规、上一年度单位名称、注册地址、办公地址和法定代表人变更、专业技术人员流动、仪器设备更新、基本情况变化（含上市、兼并重组、改制分立、重大股权变化等）、测绘地理信息统计报表报送情况、测绘项目质量（用户认可或者通过质检机构检查验收）、诚信等级等情况。测绘资质单位应当对测绘资质年度报告的真实性、合法性负责。各级测绘地理信息行政主管部门可以对本行政区域内测绘资质单位的测绘资质年度报告公示内容进行抽查。经检查发现测绘资质年度报告隐瞒真实情况、弄虚作假的，测绘地理信息行政主管部门依法予以相应处罚。对未按规定期限报送测绘资质年度报告的单位，测绘地理信息行政主管部门应当提醒其履行测绘资质年度报告公示义务。</t>
  </si>
  <si>
    <t>1.宁夏回族自治区测绘地理信息市场服务与监管平台</t>
  </si>
  <si>
    <t>测绘资质单位年度报告查询申请表</t>
  </si>
  <si>
    <t>测绘地理信息行业统计年报查询</t>
  </si>
  <si>
    <t>【规范性文件】《国家测绘局 国家工业和信息化部 国家安全部 国家工商总局 国家新闻出版总署  国家保密局 总参测绘局关于加强地理信息市场监管工作的意见》（国测管发〔2010〕15号）</t>
  </si>
  <si>
    <t>测绘地理信息行业统计年报查询表</t>
  </si>
  <si>
    <t>全区征地信息公开查询服务</t>
  </si>
  <si>
    <t>【规范性文件】《国土资源部办公厅关于做好征地信息公开工作的通知》（国土资厅发（2013）3号）</t>
  </si>
  <si>
    <t>1.宁夏自然资源厅门户网站-宁夏征地信息公开查询系统</t>
  </si>
  <si>
    <t>全区征地信息公开查询登记表</t>
  </si>
  <si>
    <t>全区地价查询分析服务</t>
  </si>
  <si>
    <t>全区地价查询申请表</t>
  </si>
  <si>
    <t>不动产登记资料查询</t>
  </si>
  <si>
    <t>【法律】《中华人民共和国物权法》（（2007年主席令第62号）
【规范性文件】《不动产登记资料查询暂行办法》（2018年国土资源部令第80号）</t>
  </si>
  <si>
    <t>查询申请书（包括下列内容：查询主体，查询目的，查询内容，查询结果要求，提交的申请材料清单）</t>
  </si>
  <si>
    <t>[其他]实操中可不提供</t>
  </si>
  <si>
    <t>1.属地管理（各地不动产登记事务机构）</t>
  </si>
  <si>
    <t>不动产权利人或利害关系人的身份证明材料</t>
  </si>
  <si>
    <t>被委托人提交双方身份证明原件</t>
  </si>
  <si>
    <t>授权委托书</t>
  </si>
  <si>
    <t>全区地质资料目录公布及信息查询服务</t>
  </si>
  <si>
    <t>【行政法规】《地质资料管理条例》（国务院令第349号）</t>
  </si>
  <si>
    <t>1.宁夏自然资源厅门户网站-地质资料信息集群化共享服务平台</t>
  </si>
  <si>
    <t>全区地质资料目录公布及信息查询申请表</t>
  </si>
  <si>
    <t>压覆重要矿产资源的查询</t>
  </si>
  <si>
    <t>【法律】《中华人民共和国矿产资源法》（2009年修正）
    第三十三条 在建设铁路、工厂、水库、输油管道、输电线路和各种大型建筑物或者建筑群之前，建设单位必须向所在省、自治区、直辖市地质矿产主管部门了解拟建工程所在地区的矿产资源分布和开采情况。非经国务院授权的部门批准，不得压覆重要矿床。 
【规范性文件】《国土资源部关于进一步做好建设项目压覆重要矿产资源审批管理工作的通知》（国土资发〔2010〕137号） 
   三、明确管理分工 建设项目压覆重要矿产资源由区级以上国土资源行政主管部门审批。压覆石油、天然气、放射性矿产，或压覆《矿产资源开采登记管理办法》附录所列矿种（石油、天然气、放射性矿产除外）累计查明资源储量数量达大型矿区规模以上的，或矿区查明资源储量规模达到大型并且压覆占三分之一以上的，由国土资源部负责审批。</t>
  </si>
  <si>
    <t>1.申请人可通过宁夏政务服务网的在线申请转入查询系统自助查询</t>
  </si>
  <si>
    <t>压覆重要矿产资源查询申请表</t>
  </si>
  <si>
    <t>自治区级国土调查成果资料提供使用服务</t>
  </si>
  <si>
    <t xml:space="preserve"> 【规范性文件】《宁夏回族自治区土地调查成果使用管理暂行办法》（宁国土资发〔2017〕20号）</t>
  </si>
  <si>
    <t>国土调查成果提供使用申请表</t>
  </si>
  <si>
    <t>确需使用国土调查成果资料的文件</t>
  </si>
  <si>
    <t>国土调查成果安全保密责任书</t>
  </si>
  <si>
    <t>社会信用代码证（自治区事业单位和企业申请使用国土调查成果资料需提交）</t>
  </si>
  <si>
    <t>涉密计算机备案表或备案确认文件（自治区事业单位和企业申请使用国土调查成果资料需提交，由保密行政管理部门签发的）</t>
  </si>
  <si>
    <t>保密管理制度（首次申请使用的企事业单位需提交）</t>
  </si>
  <si>
    <t>保管相应密级测绘成果资料保密条件证明（首次申请使用的企事业单位需提交）</t>
  </si>
  <si>
    <t>单位内部负责管理涉密成果的机构人员基本信息（含有效身份号、联系方式，首次申请使用的企事业单位需提交））</t>
  </si>
  <si>
    <t>单位内部负责管理涉密成果人员的保密培训证件（首次申请使用的企事业单位需提交）</t>
  </si>
  <si>
    <t>建设项目使用林地及在森林和野生动物类型国家级自然保护区建设审批（核）</t>
  </si>
  <si>
    <t>建设项目使用林地审核</t>
  </si>
  <si>
    <t>【法律】《中华人民共和国森林法》第十八条第一款“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
【行政法规】《中华人民共和国森林法实施条例》第十六条“勘查、开采矿藏和修建道路、水利、电力、通讯等工程，需要占用或者征收、征用林地的，必须遵守下列规定：
　（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
　（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
【部门规章】《森林和野生动物类型自然保护区管理办法》（1985年6月21日国务院批准，1985年7月6日林业部公布施行）第十一条：“自然保护区的自然环境和自然资源，由自然保护区管理机构统一管理。未经林业部或省、自治区、直辖市林业主管部门批准，任何单位和个人不得进入自然保护区建立机构和修筑设施。”
【法律】《中华人民共和国防沙治沙法》第二十二条第三款：“未经国务院或者国务院指定的部门同意，不得在沙化土地封禁保护区范围内进行修建铁路、公路等建设活动。”</t>
  </si>
  <si>
    <t>————</t>
  </si>
  <si>
    <t>1.事项名称、主子项不一致
2.授权林草局办理
3.需增加自治区级，由《中华人民共和国森林法实施条例》第十六条第二款、《森林和野生动物类型自然保护区管理办法》第十一条确定。</t>
  </si>
  <si>
    <t>勘察、开采矿藏和各项建设工程占用或者征收、征用林地审核</t>
  </si>
  <si>
    <t>【法律】《中华人民共和国森林法》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 
【行政法规】《中华人民共和国森林法实施条例》（国务院令第278号，根据2011年1月8日《国务院关于废止和修改部分行政法规的决定》修改）第十六条：“……（二）占用或者征收、征用防护林林地或者特种用途林林地面积10公顷以上的，用材林、经济林、薪炭林林地及其采伐迹地面积35公顷以上的，其他林地面积70公顷以上的，由国务院林业主管部门审核。......占用或者征收、征用重点林区林地的，由国务院林业主管部门审核。”</t>
  </si>
  <si>
    <t>县级林业主管部门向自治区林业厅出具的使用林地请示文件</t>
  </si>
  <si>
    <t>1.事项名称、主子项不一致
2.授权林草局办理</t>
  </si>
  <si>
    <t>使用林地申请表</t>
  </si>
  <si>
    <t>用地单位的资质证明或者个人的身份证明</t>
  </si>
  <si>
    <t>建设工程用地：建设项目批准文件。包括可行性研究报告批复、核准批复、备案确认文件、项目初步设计等批准文件；属于批次用地项目，提供经有关人民政府同意的批次用地说明书并附规划图。进行勘查、开采矿藏占用林地：勘查许可证、采矿许可证和项目批准文件</t>
  </si>
  <si>
    <t>建设工程项目使用林地的有关材料
包括：符合城镇规划的建设项目，应当提供建设用地规划许可证或者建设项目选址意见书；符合乡村规划的建设项目，应当提供乡村规划许可证或者县级城乡规划主管部门出具的符合乡村规划的证明文件。进行勘查、开采矿藏占用林地的另需提供建设单位与被占用征收林地单位或个人签定的林地、林木补偿和安置补助费协议</t>
  </si>
  <si>
    <t>建设项目使用林地可行性报告或者林地现状调查表</t>
  </si>
  <si>
    <t>预交森林植被恢复费</t>
  </si>
  <si>
    <t>临时使用林地审批</t>
  </si>
  <si>
    <t>【法律】《中华人民共和国森林法》（2019年12月28日第十三届全国人民代表大会常务委员会第十五次会议修订）第三十八条：需要临时使用林地的，应当经县级以上人民政府林业主管部门批准；临时使用林地的期限一般不超过二年，并不得在临时使用的林地上修建永久性建筑物。临时使用林地期满后一年内，用地单位或者个人应当恢复植被和林业生产条件。
【行政法规】《中华人民共和国森林法实施条例》（2018年国务院令第698号修改) 
第十七条 需要临时占用林地的，应当经县级以上人民政府林业主管部门批准。临时占用林地的期限不得超过两年，并不得在临时占用的林地上修筑永久性建筑物；占用期满后，用地单位必须恢复林业生产条件。
【部门规章】《建设项目使用林地审核审批管理办法》（2015年国家林业局35号令）
第六条 建设项目临时占用林地和森林经营单位在所经营的林地范围内修筑直接为林业生产服务的工程设施占用林地的审批权限，由县级以上地方人民政府林业主管部门按照省、自治区、直辖市有关规定办理。其中，重点国有林区内的建设项目，由省级林业主管部门审批。</t>
  </si>
  <si>
    <t>林地现场查验表</t>
  </si>
  <si>
    <t>临时建设用地规划手续</t>
  </si>
  <si>
    <t>建设项目使用林地可行性报告或林地现状调查表</t>
  </si>
  <si>
    <t>征占用湿地或利用湿地资源审批</t>
  </si>
  <si>
    <t>征占用自治区重要湿地的审核审批</t>
  </si>
  <si>
    <t>【地方法规】《宁夏回族自治区湿地保护条例》（2008年）
第二十七条 未经批准，任何单位和个人不得占用湿地。因国家和自治区重要建设项目确需占用湿地，改变湿地用途的，应当经原批准机关同意。
【部门规章】《湿地保护管理规定》（2013年国家林业局令第32号）
第三十二条 工程建设应当不占或者少占湿地。确需征收或者占用的，用地单位应当依法办理相关手续，并给予补偿。</t>
  </si>
  <si>
    <t>建设项目批准文件</t>
  </si>
  <si>
    <t>1.授权林草局办理</t>
  </si>
  <si>
    <t>用地单位的法人证明</t>
  </si>
  <si>
    <t>被占用、征收或临时占用湿地的权属证明</t>
  </si>
  <si>
    <t>用地单位与湿地权属单位签订的用地协议</t>
  </si>
  <si>
    <t>使用湿地申请书</t>
  </si>
  <si>
    <t>利用湿地资源从事生产经营或者开展生态旅游活动的审批</t>
  </si>
  <si>
    <t>【地方性法规】《宁夏回族自治区湿地保护条例》(2008年)
第三十条 利用湿地资源从事生产经营或者开展生态旅游活动的，由湿地保护管理机构提出申请，报县级以上人民政府湿地保护行政主管部门批准。</t>
  </si>
  <si>
    <t>申请在沼泽湿地内从事生产经营活动的需提交以下材料</t>
  </si>
  <si>
    <t>拟在沼泽湿地内从事生产经营活动单位或个人的申请文件</t>
  </si>
  <si>
    <t>拟在沼泽湿地内从事生产经营活动的规划或方案</t>
  </si>
  <si>
    <t>环境影响评价文件机器审批文件，包括影响及减轻影响、生态恢复措施等</t>
  </si>
  <si>
    <t>县级以上人民政府及有关部门批准其经营活动的文件</t>
  </si>
  <si>
    <t>拟开展生产经营活动的单位与相关单位达成的保护、管理、补偿等协议</t>
  </si>
  <si>
    <t>申请在沼泽湿地内从事生态旅游活动的需提交以下材料</t>
  </si>
  <si>
    <t>行政许可申请书</t>
  </si>
  <si>
    <t>组织机构代码证或居民身份证、护照等身份证明材料</t>
  </si>
  <si>
    <t>拟开展生态旅游活动的计划或实施方案</t>
  </si>
  <si>
    <t>临时占用草原</t>
  </si>
  <si>
    <t>【法律】《中华人民共和国草原法》（1985年6月18日主席令第26号，2013年6月29日予以修改）第四十条：需要临时占用草原的，应当经县级以上地方人民政府草原行政主管部门审核同意。临时占用草原的期限不得超过二年，并不得在临时占用的草原上修建永久性建筑物、构筑物；占用期满，用地单位必须恢复草原植被并及时退还。
【国务院决定】《国务院关于取消和下放一批行政审批项目的决定》（国发〔2014〕5号）附件第29项：在草原上修建直接为草原保护和畜牧业生产服务的工程设施使用七十公顷以上草原审批，下放至省级人民政府农业主管部门。</t>
  </si>
  <si>
    <t>临时占用草原申请表</t>
  </si>
  <si>
    <t>申请人的身份证明材料</t>
  </si>
  <si>
    <t>草原权属证明材料</t>
  </si>
  <si>
    <t>有资质的设计单位编制的，包含环境影响评价内容的材料</t>
  </si>
  <si>
    <t>与草原所有者、使用者或者承包经营者签订的草原补偿协议</t>
  </si>
  <si>
    <t>草原植被恢复措施</t>
  </si>
  <si>
    <t>拟占用草原的坐标范围图</t>
  </si>
  <si>
    <t>在草原上修建直接为草原保护和畜牧业生产服务的工程设施审批</t>
  </si>
  <si>
    <t>【法律】《中华人民共和国草原法》（2013年修正）
第四十一条  在草原上修建直接为草原保护和畜牧业生产服务的工程设施，需要使用草原的，由县级以上人民政府草原行政主管部门批准；修筑其他工程，需要将草原转为非畜牧业生产用地的，必须依法办理建设用地审批手续。
前款所称直接为草原保护和畜牧业生产服务的工程设施，是指：（一）生产、贮存草种和饲草饲料的设施；（二）牲畜圈舍、配种点、剪毛点、药浴池、人畜饮水设施；（三）科研、试验、示范基地；（四）草原防火和灌溉设施。
【部门规章】《草原征占用审核审批管理办法》（2014年修订）
第八条第一款  在草原上修建直接为草原保护和畜牧业生产服务的工程设施确需使用草原的，依照下列规定的权限办理：（一）使用草原超过七十公顷的，由省级人民政府草原行政主管部门审批；（二）使用草原七十公顷及其以下的，由县级以上地方人民政府草原行政主管部门依据所在省、自治区、直辖市确定的审批权限审批。
【国务院决定】《国务院关于取消和下放一批行政审批项目的决定》（国发〔2014〕5号）在草原上修建直接为草原保护和畜牧业生产服务的工程设施使用七十公顷以上草原审批，下放至省级人民政府农业主管部门。</t>
  </si>
  <si>
    <t>草原征占用申请表</t>
  </si>
  <si>
    <t>项目批准文件</t>
  </si>
  <si>
    <t>与草原所有权者、使用者或者承包经营者签定的草原补偿费等补偿协议</t>
  </si>
  <si>
    <t>在草原上开展经营性旅游活动审批</t>
  </si>
  <si>
    <t>【法律】《中华人民共和国草原法》（1985年6月18日主席令第26号，2013年6月29日予以修改）第五十二条：在草原上开展经营性旅游活动，应当符合有关草原保护、建设、利用规划，并事先征得县级以上地方人民政府草原行政主管部门的同意，方可办理有关手续。</t>
  </si>
  <si>
    <t>因矿藏开采和工程建设征收、征用、使用七十公顷及其以下草原审核</t>
  </si>
  <si>
    <t>【法律】《中华人民共和国草原法》第三十八条：进行矿藏开采和工程建设，应当不占或者少占草原；确需征用或者使用草原的，必须经省级以上人民政府草原行政主管部门审核同意后，依照有关土地管理的法律、行政法规办理建设用地审批手续。 
【部门规章】《草原征占用审核审批管理办法》（2006年农业部令第58号，2014年修订）第六条：矿藏开采和工程建设确需征用或使用草原的，依照下列规定的权限办理：（一）征用、使用草原超过70公顷的，由农业部审核；（二）征用、使用草原70公顷及其以下的，由省级人民政府草原行政主管部门审核。</t>
  </si>
  <si>
    <t>使用草原可行性报告</t>
  </si>
  <si>
    <t>海域使用权审核</t>
  </si>
  <si>
    <t>海域使用权设立审核</t>
  </si>
  <si>
    <t>（一）《中华人民共和国海域使用管理法》（制定机关第九届全国人民代表大会常务委员会，中华人民共和国主席令第61号2001年10月27日公布），
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三）不改变海域自然属性的用海七百公顷以上的项目用海；（四）国家重大建设项目用海；（五）国务院规定的其他项目用海。前款规定以外的项目用海的审批权限，由国务院授权省、自治区、直辖市人民政府规定。
（二）《国务院关于加强滨海湿地保护 严格管控围填海的通知》（国发〔2018〕24号）：（四）严格审批程序。党中央、国务院、中央军委确定的国家重大战略项目涉及围填海的，由国家发展改革委、自然资源部按照严格管控、生态优先、节约集约的原则，会同有关部门提出选址、围填海规模、生态影响等审核意见，按程序报国务院审批。省级人民政府为落实党中央、国务院、中央军委决策部署，提出的具有国家重大战略意义的围填海项目，由省级人民政府报国家发展改革委、自然资源部；国家发展改革委、自然资源部会同有关部门进行论证，出具围填海必要性、围填海规模、生态影响等审核意见，按程序报国务院审批。
（三）《国务院关于国土资源部〈报国务院批准的项目用海审批办法〉的批复》（国函〔2003〕44号）：国家海洋局依照规定对项目用海进行审查。审查未通过的，由国家海洋局按程序将项目用海材料退回；审查通过的，由国家海洋局起草审查报告并按程序报国务院审批。
（四）《国家海洋局关于印发〈海域使用权管理规定〉的通知》（国海发〔2006〕27号）第十六条第一款：下列项目的海域使用申请，由国家海洋行政主管部门受理：（一）国务院或国务院投资主管部门审批、核准的建设项目；（二）省、自治区、直辖市管理海域以外或跨省、自治区、直辖市管理海域的项目；（三）国防建设项目；（四）油气及其他海洋矿产资源勘查开采项目；（五）国家直接管理的海底电缆管道项目；（六）国家级保护区内的开发项目及核心区用海。</t>
  </si>
  <si>
    <t>——</t>
  </si>
  <si>
    <t>1.无海域海岛等管理职能</t>
  </si>
  <si>
    <t>海域使用权变更审核</t>
  </si>
  <si>
    <t>（一）《中华人民共和国海域使用管理法》（制定机关第九届全国人民代表大会常务委员会，中华人民共和国主席令第61号2001年10月27日公布），
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三）不改变海域自然属性的用海七百公顷以上的项目用海；（四）国家重大建设项目用海；（五）国务院规定的其他项目用海。前款规定以外的项目用海的审批权限，由国务院授权省、自治区、直辖市人民政府规定。
（二）《国务院关于加强滨海湿地保护 严格管控围填海的通知》（国发〔2018〕24号）：（四）严格审批程序。党中央、国务院、中央军委确定的国家重大战略项目涉及围填海的，由国家发展改革委、自然资源部按照严格管控、生态优先、节约集约的原则，会同有关部门提出选址、围填海规模、生态影响等审核意见，按程序报国务院审批。省级人民政府为落实党中央、国务院、中央军委决策部署，提出的具有国家重大战略意义的围填海项目，由省级人民政府报国家发展改革委、自然资源部；国家发展改革委、自然资源部会同有关部门进行论证，出具围填海必要性、围填海规模、生态影响等审核意见，按程序报国务院审批。
（三）《国务院关于国土资源部〈报国务院批准的项目用海审批办法〉的批复》（国函〔2003〕44号）：国家海洋局依照规定对项目用海进行审查。审查未通过的，由国家海洋局按程序将项目用海材料退回；审查通过的，由国家海洋局起草审查报告并按程序报国务院审批。
（四）《国家海洋局关于印发〈海域使用权管理规定〉的通知》（国海发〔2006〕27号）第十六条第一款：下列项目的海域使用申请，由国家海洋行政主管部门受理：（一）国务院或国务院投资主管部门审批、核准的建设项目；（二）省、自治区、直辖市管理海域以外或跨省、自治区、直辖市管理海域的项目；（三）国防建设项目；（四）油气及其他海洋矿产资源勘查开采项目；（五）国家直接管理的海底电缆管道项目；（六）国家级保护区内的开发项目及核心区用海。
（五）《中华人民共和国海域使用管理法》（制定机关第九届全国人民代表大会常务委员会，中华人民共和国主席令第61号2001年10月27日公布），第二十七条第一款：因企业合并、分立或者与他人合资、合作经营，变更海域使用权人的，需经原批准用海的人民政府批准。</t>
  </si>
  <si>
    <t>海域使用权续期审核</t>
  </si>
  <si>
    <t>（一）《中华人民共和国海域使用管理法》（制定机关第九届全国人民代表大会常务委员会，中华人民共和国主席令第61号2001年10月27日公布），
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三）不改变海域自然属性的用海七百公顷以上的项目用海；（四）国家重大建设项目用海；（五）国务院规定的其他项目用海。前款规定以外的项目用海的审批权限，由国务院授权省、自治区、直辖市人民政府规定。
（二）《国务院关于加强滨海湿地保护 严格管控围填海的通知》（国发〔2018〕24号）：（四）严格审批程序。党中央、国务院、中央军委确定的国家重大战略项目涉及围填海的，由国家发展改革委、自然资源部按照严格管控、生态优先、节约集约的原则，会同有关部门提出选址、围填海规模、生态影响等审核意见，按程序报国务院审批。省级人民政府为落实党中央、国务院、中央军委决策部署，提出的具有国家重大战略意义的围填海项目，由省级人民政府报国家发展改革委、自然资源部；国家发展改革委、自然资源部会同有关部门进行论证，出具围填海必要性、围填海规模、生态影响等审核意见，按程序报国务院审批。
（三）《国务院关于国土资源部〈报国务院批准的项目用海审批办法〉的批复》（国函〔2003〕44号）：国家海洋局依照规定对项目用海进行审查。审查未通过的，由国家海洋局按程序将项目用海材料退回；审查通过的，由国家海洋局起草审查报告并按程序报国务院审批。
（四）《国家海洋局关于印发〈海域使用权管理规定〉的通知》（国海发〔2006〕27号）第十六条第一款：下列项目的海域使用申请，由国家海洋行政主管部门受理：（一）国务院或国务院投资主管部门审批、核准的建设项目；（二）省、自治区、直辖市管理海域以外或跨省、自治区、直辖市管理海域的项目；（三）国防建设项目；（四）油气及其他海洋矿产资源勘查开采项目；（五）国家直接管理的海底电缆管道项目；（六）国家级保护区内的开发项目及核心区用海。
（五）《中华人民共和国海域使用管理法》（制定机关第九届全国人民代表大会常务委员会，中华人民共和国主席令第61号2001年10月27日公布），第二十六条：海域使用权期限届满，海域使用权人需要继续使用海域的，应当至迟于期限届满前二个月向原批准用海的人民政府申请续期。除根据公共利益或者国家安全需要收回海域使用权的外，原批准用海的人民政府应当批准续期。准予续期的，海域使用权人应当依法缴纳续期的海域使用金。</t>
  </si>
  <si>
    <t>海域使用权转让审核</t>
  </si>
  <si>
    <t>（一）《中华人民共和国海域使用管理法》（制定机关第九届全国人民代表大会常务委员会，中华人民共和国主席令第61号2001年10月27日公布），
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三）不改变海域自然属性的用海七百公顷以上的项目用海；（四）国家重大建设项目用海；（五）国务院规定的其他项目用海。前款规定以外的项目用海的审批权限，由国务院授权省、自治区、直辖市人民政府规定。
（二）《国务院关于加强滨海湿地保护 严格管控围填海的通知》（国发〔2018〕24号）：（四）严格审批程序。党中央、国务院、中央军委确定的国家重大战略项目涉及围填海的，由国家发展改革委、自然资源部按照严格管控、生态优先、节约集约的原则，会同有关部门提出选址、围填海规模、生态影响等审核意见，按程序报国务院审批。省级人民政府为落实党中央、国务院、中央军委决策部署，提出的具有国家重大战略意义的围填海项目，由省级人民政府报国家发展改革委、自然资源部；国家发展改革委、自然资源部会同有关部门进行论证，出具围填海必要性、围填海规模、生态影响等审核意见，按程序报国务院审批。
（三）《国务院关于国土资源部〈报国务院批准的项目用海审批办法〉的批复》（国函〔2003〕44号）：国家海洋局依照规定对项目用海进行审查。审查未通过的，由国家海洋局按程序将项目用海材料退回；审查通过的，由国家海洋局起草审查报告并按程序报国务院审批。
（四）《国家海洋局关于印发〈海域使用权管理规定〉的通知》（国海发〔2006〕27号）第十六条第一款：下列项目的海域使用申请，由国家海洋行政主管部门受理：（一）国务院或国务院投资主管部门审批、核准的建设项目；（二）省、自治区、直辖市管理海域以外或跨省、自治区、直辖市管理海域的项目；（三）国防建设项目；（四）油气及其他海洋矿产资源勘查开采项目；（五）国家直接管理的海底电缆管道项目；（六）国家级保护区内的开发项目及核心区用海。
（五）《中华人民共和国海域使用管理法》（制定机关第九届全国人民代表大会常务委员会，中华人民共和国主席令第61号2001年10月27日公布），第二十七条第二款：海域使用权可以依法转让。海域使用权转让的具体办法，由国务院规定。
（六）《国家海洋局关于印发〈海域使用权管理规定〉的通知》（国海发〔2006〕27号）第三十九条：转让海域使用权的，转让双方应当向原批准用海的人民政府海洋行政主管部门提交以下材料：……。
（七）《海域、无居民海岛有偿使用的意见》（公开版）规定“制定海域使用权转让管理办法，明确转让范围、方式、程序等，转让由原批准用海的政府海洋行政主管部门审批。”</t>
  </si>
  <si>
    <t>临时海域使用活动审批</t>
  </si>
  <si>
    <t>《中华人民共和国海域使用管理法》（主席令第61号）第五十二条 在中华人民共和国内水、领海使用特定海域不足三个月，可能国防安全、海上交通安全和其他用海活动造成重大影响的排他性用海活动，参照本法有关规定办理临时海域使用证。
《临时海域使用管理暂行办法》（国海发〔2003〕18号）第二条 在中华人民共和国内水、领海使用特定海域不足三个月的排他性用海活动，依照本法办理临时海域使用证。海砂等海洋固体矿产资源勘探和开发用海活动依照《海砂开采使用海域论证管理暂行办法》和《海砂开采动态监测简明规范（试行）》的规定办理。第五条 国家海洋局负责省级管理海域外的临时海域使用活动申请的受理和审批。县级地方人民政府海洋行政主管部门负责本管理海域内临时海域使用活动申请的受理和审批。跨区域的临时海域使用活动的申请，由共同的上一级人民政府海洋行政主管部门受理和审批。
《国家海洋局关于渤海海域石油勘探作业有关问题的复函》（国海管字〔2008〕39号） 开采海上钻井船进行的海洋石油勘探用海时间小于3个月……属于临时海域使用，应当纳入海域使用管理范畴内。</t>
  </si>
  <si>
    <t>填海项目竣工海域使用验收审批</t>
  </si>
  <si>
    <t>《中华人民共和国海域使用管理法》”第三十二条 填海项目竣工后形成的土地，属于国家所有。海域使用权人应当自填海项目竣工之日起三个月内，凭海域使用权证书，向县级以上人民政府土地行政主管部门提出土地登记申请，……”
2.《海域使用权管理规定》（国海发〔2006〕27号）“第五十二条 审核机关应当对填海造地项目组织竣工验收；竣工验收合格后，办理相关登记手续。“
3.自然资源部机关各司局职能配置、内设机构和人员编制的规定（自然资发〔2018〕26号）。</t>
  </si>
  <si>
    <t>无居民海岛开发利用申请的审核</t>
  </si>
  <si>
    <t>【法律】《中华人民共和国海岛保护法》（2009年12月26日主席令第二十二号）第三十条：开发利用前款规定的可利用无居民海岛，应当向省、自治区、直辖市人民政府海洋主管部门提出申请，并提交项目论证报告、开发利用具体方案等申请文件，由海洋主管部门组织有关部门和专家审查，提出审查意见，报省、自治区、直辖市人民政府审批。无居民海岛的开发利用涉及利用特殊用途海岛，或者确需填海连岛以及其他严重改变海岛自然地形、地貌的，由国务院审批。
【规范性文件】《关于印发&lt;无居民海岛开发利用审批办法&gt;的通知》（国海发〔2016〕25号）第九条：报国务院审批的无居民海岛开发利用申请，由国家海洋局受理。其他无居民海岛开发利用申请，由省级海洋主管部门受理。</t>
  </si>
  <si>
    <t>因教学、科学研究确需在无居民海岛采集生物和非生物标本的批准</t>
  </si>
  <si>
    <t>《中华人民共和国海岛保护法》（2009年12月26日主席令第二十二号）第二十九条：严格限制在无居民海岛采集生物和非生物样本；因教学、科学研究确需采集的，应当报经海岛所在县级以上地方人民政府海洋主管部门批准。</t>
  </si>
  <si>
    <t>海域使用权登记以及其他法定需要的不动产权利登记</t>
  </si>
  <si>
    <t>《物权法》第十条：不动产登记，由不动产所在地的登记机构办理。国家对不动产实行统一登记制度。统一登记的范围、登记机构和登记办法，由法律、行政法规规定。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t>
  </si>
  <si>
    <t>对保护和合理利用海域以及进行有关科学研究的奖励</t>
  </si>
  <si>
    <t>《中华人民共和国海域使用管理法》（制定机关第九届全国人民代表大会常务委员会，中华人民共和国主席令第61号2001年10月27日公布），第九条：在保护和合理利用海域以及进行有关的科学研究等方面成绩显著的单位和个人，由人民政府给予奖励。</t>
  </si>
  <si>
    <t>海岛保护等方面成绩显著的奖励</t>
  </si>
  <si>
    <t>【法律】《中华人民共和国海岛保护法》
第七条第一款国务院和沿海地方各级人民政府应当加强对海岛保护的宣传教育工作，增强公民的海岛保护意识，并对在海岛保护以及有关科学研究工作中做出显著成绩的单位和个人予以奖励。</t>
  </si>
  <si>
    <t>海域使用权争议行政调解</t>
  </si>
  <si>
    <t>《海域使用管理法》第三十一条 因海域使用权发生争议，当事人协商解决不成的，由县级以上人民政府海洋行政主管部门调解；当事人也可以直接向人民法院提起诉讼。</t>
  </si>
  <si>
    <t>农村村民宅基地审批</t>
  </si>
  <si>
    <t>【法律】《中华人民共和国土地管理法》（1986年6月25日主席令第41号，2004年8月28日予以修改）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农村村民出卖、出租住房后，再申请宅基地的，不予批准。</t>
  </si>
  <si>
    <t>申请人（户主）及家庭成员的身份证、户口簿复印件</t>
  </si>
  <si>
    <t>1.取消此项。
根据《土地管理法》（2019男修订）第六十二条，农村村民住宅用地，由乡镇人民政府审核批准，农业农村主管部门负责农村宅基地改革和管理工作。</t>
  </si>
  <si>
    <t>申请人（户主）提出的书面申请</t>
  </si>
  <si>
    <t>村名宅基地现场踏勘会审表</t>
  </si>
  <si>
    <t>宅基地审批公示表</t>
  </si>
  <si>
    <t>拟使用宅基地宗地图</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</si>
</sst>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26"/>
      <name val="方正小标宋_GBK"/>
      <charset val="134"/>
    </font>
    <font>
      <sz val="13"/>
      <name val="方正楷体_GBK"/>
      <charset val="134"/>
    </font>
    <font>
      <b/>
      <sz val="9"/>
      <name val="黑体"/>
      <charset val="134"/>
    </font>
    <font>
      <sz val="9"/>
      <name val="宋体"/>
      <charset val="134"/>
      <scheme val="minor"/>
    </font>
    <font>
      <sz val="8"/>
      <name val="宋体"/>
      <charset val="134"/>
    </font>
    <font>
      <sz val="8"/>
      <name val="宋体"/>
      <charset val="134"/>
      <scheme val="minor"/>
    </font>
    <font>
      <sz val="9"/>
      <name val="宋体"/>
      <charset val="134"/>
    </font>
    <font>
      <sz val="9"/>
      <name val="黑体"/>
      <charset val="134"/>
    </font>
    <font>
      <sz val="1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s>
  <fills count="36">
    <fill>
      <patternFill patternType="none"/>
    </fill>
    <fill>
      <patternFill patternType="gray125"/>
    </fill>
    <fill>
      <patternFill patternType="solid">
        <fgColor rgb="FFFFFF00"/>
        <bgColor indexed="64"/>
      </patternFill>
    </fill>
    <fill>
      <patternFill patternType="solid">
        <fgColor theme="0" tint="-0.25"/>
        <bgColor indexed="64"/>
      </patternFill>
    </fill>
    <fill>
      <patternFill patternType="solid">
        <fgColor theme="0"/>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9" borderId="0" applyNumberFormat="0" applyBorder="0" applyAlignment="0" applyProtection="0">
      <alignment vertical="center"/>
    </xf>
    <xf numFmtId="0" fontId="22" fillId="17"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8" fillId="21"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4" borderId="10" applyNumberFormat="0" applyFont="0" applyAlignment="0" applyProtection="0">
      <alignment vertical="center"/>
    </xf>
    <xf numFmtId="0" fontId="18" fillId="16" borderId="0" applyNumberFormat="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8" applyNumberFormat="0" applyFill="0" applyAlignment="0" applyProtection="0">
      <alignment vertical="center"/>
    </xf>
    <xf numFmtId="0" fontId="16" fillId="0" borderId="8" applyNumberFormat="0" applyFill="0" applyAlignment="0" applyProtection="0">
      <alignment vertical="center"/>
    </xf>
    <xf numFmtId="0" fontId="18" fillId="20" borderId="0" applyNumberFormat="0" applyBorder="0" applyAlignment="0" applyProtection="0">
      <alignment vertical="center"/>
    </xf>
    <xf numFmtId="0" fontId="12" fillId="0" borderId="14" applyNumberFormat="0" applyFill="0" applyAlignment="0" applyProtection="0">
      <alignment vertical="center"/>
    </xf>
    <xf numFmtId="0" fontId="18" fillId="25" borderId="0" applyNumberFormat="0" applyBorder="0" applyAlignment="0" applyProtection="0">
      <alignment vertical="center"/>
    </xf>
    <xf numFmtId="0" fontId="19" fillId="13" borderId="9" applyNumberFormat="0" applyAlignment="0" applyProtection="0">
      <alignment vertical="center"/>
    </xf>
    <xf numFmtId="0" fontId="23" fillId="13" borderId="11" applyNumberFormat="0" applyAlignment="0" applyProtection="0">
      <alignment vertical="center"/>
    </xf>
    <xf numFmtId="0" fontId="15" fillId="9" borderId="7" applyNumberFormat="0" applyAlignment="0" applyProtection="0">
      <alignment vertical="center"/>
    </xf>
    <xf numFmtId="0" fontId="10" fillId="26" borderId="0" applyNumberFormat="0" applyBorder="0" applyAlignment="0" applyProtection="0">
      <alignment vertical="center"/>
    </xf>
    <xf numFmtId="0" fontId="18" fillId="23" borderId="0" applyNumberFormat="0" applyBorder="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8" fillId="29" borderId="0" applyNumberFormat="0" applyBorder="0" applyAlignment="0" applyProtection="0">
      <alignment vertical="center"/>
    </xf>
    <xf numFmtId="0" fontId="21" fillId="15" borderId="0" applyNumberFormat="0" applyBorder="0" applyAlignment="0" applyProtection="0">
      <alignment vertical="center"/>
    </xf>
    <xf numFmtId="0" fontId="10" fillId="30" borderId="0" applyNumberFormat="0" applyBorder="0" applyAlignment="0" applyProtection="0">
      <alignment vertical="center"/>
    </xf>
    <xf numFmtId="0" fontId="18" fillId="12" borderId="0" applyNumberFormat="0" applyBorder="0" applyAlignment="0" applyProtection="0">
      <alignment vertical="center"/>
    </xf>
    <xf numFmtId="0" fontId="10" fillId="18" borderId="0" applyNumberFormat="0" applyBorder="0" applyAlignment="0" applyProtection="0">
      <alignment vertical="center"/>
    </xf>
    <xf numFmtId="0" fontId="10" fillId="8" borderId="0" applyNumberFormat="0" applyBorder="0" applyAlignment="0" applyProtection="0">
      <alignment vertical="center"/>
    </xf>
    <xf numFmtId="0" fontId="10" fillId="28" borderId="0" applyNumberFormat="0" applyBorder="0" applyAlignment="0" applyProtection="0">
      <alignment vertical="center"/>
    </xf>
    <xf numFmtId="0" fontId="10" fillId="6" borderId="0" applyNumberFormat="0" applyBorder="0" applyAlignment="0" applyProtection="0">
      <alignment vertical="center"/>
    </xf>
    <xf numFmtId="0" fontId="18" fillId="11" borderId="0" applyNumberFormat="0" applyBorder="0" applyAlignment="0" applyProtection="0">
      <alignment vertical="center"/>
    </xf>
    <xf numFmtId="0" fontId="18" fillId="22" borderId="0" applyNumberFormat="0" applyBorder="0" applyAlignment="0" applyProtection="0">
      <alignment vertical="center"/>
    </xf>
    <xf numFmtId="0" fontId="10" fillId="27" borderId="0" applyNumberFormat="0" applyBorder="0" applyAlignment="0" applyProtection="0">
      <alignment vertical="center"/>
    </xf>
    <xf numFmtId="0" fontId="10" fillId="5" borderId="0" applyNumberFormat="0" applyBorder="0" applyAlignment="0" applyProtection="0">
      <alignment vertical="center"/>
    </xf>
    <xf numFmtId="0" fontId="18" fillId="31" borderId="0" applyNumberFormat="0" applyBorder="0" applyAlignment="0" applyProtection="0">
      <alignment vertical="center"/>
    </xf>
    <xf numFmtId="0" fontId="10" fillId="32" borderId="0" applyNumberFormat="0" applyBorder="0" applyAlignment="0" applyProtection="0">
      <alignment vertical="center"/>
    </xf>
    <xf numFmtId="0" fontId="18" fillId="33" borderId="0" applyNumberFormat="0" applyBorder="0" applyAlignment="0" applyProtection="0">
      <alignment vertical="center"/>
    </xf>
    <xf numFmtId="0" fontId="18" fillId="34" borderId="0" applyNumberFormat="0" applyBorder="0" applyAlignment="0" applyProtection="0">
      <alignment vertical="center"/>
    </xf>
    <xf numFmtId="0" fontId="10" fillId="35" borderId="0" applyNumberFormat="0" applyBorder="0" applyAlignment="0" applyProtection="0">
      <alignment vertical="center"/>
    </xf>
    <xf numFmtId="0" fontId="18" fillId="24" borderId="0" applyNumberFormat="0" applyBorder="0" applyAlignment="0" applyProtection="0">
      <alignment vertical="center"/>
    </xf>
  </cellStyleXfs>
  <cellXfs count="54">
    <xf numFmtId="0" fontId="0" fillId="0" borderId="0" xfId="0">
      <alignment vertical="center"/>
    </xf>
    <xf numFmtId="0" fontId="0" fillId="0" borderId="1" xfId="0" applyBorder="1" applyAlignment="1">
      <alignment horizontal="center" vertical="center"/>
    </xf>
    <xf numFmtId="0" fontId="0" fillId="2" borderId="1" xfId="0" applyFill="1" applyBorder="1">
      <alignment vertical="center"/>
    </xf>
    <xf numFmtId="0" fontId="0" fillId="0" borderId="1" xfId="0"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1" xfId="0" applyBorder="1">
      <alignment vertical="center"/>
    </xf>
    <xf numFmtId="0" fontId="1" fillId="0" borderId="0" xfId="0" applyFont="1" applyBorder="1" applyAlignment="1">
      <alignment horizontal="center" vertical="center" wrapText="1"/>
    </xf>
    <xf numFmtId="0" fontId="2" fillId="0" borderId="2" xfId="0" applyFont="1" applyBorder="1" applyAlignment="1">
      <alignment horizontal="left"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 fillId="0" borderId="0" xfId="0" applyFont="1" applyBorder="1" applyAlignment="1">
      <alignment horizontal="left" vertical="center" wrapText="1"/>
    </xf>
    <xf numFmtId="0" fontId="0" fillId="0" borderId="4" xfId="0" applyBorder="1">
      <alignment vertical="center"/>
    </xf>
    <xf numFmtId="0" fontId="8" fillId="3" borderId="5"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4" fillId="0" borderId="1" xfId="0" applyFont="1" applyBorder="1" applyAlignment="1">
      <alignment vertical="center" wrapText="1"/>
    </xf>
    <xf numFmtId="0" fontId="7" fillId="0" borderId="1" xfId="0" applyNumberFormat="1" applyFont="1" applyBorder="1" applyAlignment="1">
      <alignment horizontal="left" vertical="center" wrapText="1"/>
    </xf>
    <xf numFmtId="0" fontId="4" fillId="0" borderId="6" xfId="0" applyFont="1" applyBorder="1" applyAlignment="1">
      <alignment horizontal="center" vertical="center" wrapText="1"/>
    </xf>
    <xf numFmtId="0" fontId="7" fillId="0" borderId="6" xfId="0" applyNumberFormat="1" applyFont="1" applyBorder="1" applyAlignment="1">
      <alignment horizontal="left" vertical="center" wrapText="1"/>
    </xf>
    <xf numFmtId="0" fontId="4" fillId="0" borderId="5" xfId="0" applyFont="1" applyBorder="1" applyAlignment="1">
      <alignment horizontal="center" vertical="center" wrapText="1"/>
    </xf>
    <xf numFmtId="0" fontId="7" fillId="0" borderId="5" xfId="0" applyNumberFormat="1" applyFont="1" applyBorder="1" applyAlignment="1">
      <alignment horizontal="left" vertical="center" wrapText="1"/>
    </xf>
    <xf numFmtId="0" fontId="4" fillId="0" borderId="3" xfId="0" applyFont="1" applyBorder="1" applyAlignment="1">
      <alignment horizontal="center" vertical="center" wrapText="1"/>
    </xf>
    <xf numFmtId="0" fontId="7" fillId="0" borderId="3" xfId="0" applyNumberFormat="1" applyFont="1" applyBorder="1" applyAlignment="1">
      <alignment horizontal="left" vertical="center" wrapText="1"/>
    </xf>
    <xf numFmtId="0" fontId="7" fillId="0" borderId="1" xfId="0" applyNumberFormat="1" applyFont="1" applyFill="1" applyBorder="1" applyAlignment="1">
      <alignment horizontal="center" vertical="center" wrapText="1"/>
    </xf>
    <xf numFmtId="0" fontId="4" fillId="0" borderId="6" xfId="0" applyFont="1" applyBorder="1" applyAlignment="1">
      <alignment horizontal="left" vertical="center" wrapText="1"/>
    </xf>
    <xf numFmtId="0" fontId="7" fillId="0" borderId="1"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3" xfId="0" applyFont="1" applyBorder="1" applyAlignment="1">
      <alignment horizontal="left" vertical="center" wrapText="1"/>
    </xf>
    <xf numFmtId="0" fontId="7" fillId="0" borderId="1" xfId="0" applyFont="1" applyBorder="1" applyAlignment="1">
      <alignment horizontal="center" vertical="center" wrapText="1"/>
    </xf>
    <xf numFmtId="0" fontId="4" fillId="0" borderId="1" xfId="0" applyFont="1" applyFill="1" applyBorder="1" applyAlignment="1">
      <alignment vertical="center" wrapText="1"/>
    </xf>
    <xf numFmtId="0" fontId="4" fillId="0" borderId="3" xfId="0" applyFont="1" applyFill="1" applyBorder="1" applyAlignment="1">
      <alignment vertical="center" wrapText="1"/>
    </xf>
    <xf numFmtId="0" fontId="7" fillId="0" borderId="1" xfId="0" applyFont="1" applyBorder="1" applyAlignment="1">
      <alignment vertical="center" wrapText="1"/>
    </xf>
    <xf numFmtId="49" fontId="4" fillId="0" borderId="1"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0" fontId="4" fillId="0" borderId="6" xfId="0" applyFont="1" applyFill="1" applyBorder="1" applyAlignment="1">
      <alignment horizontal="left" vertical="center" wrapText="1"/>
    </xf>
    <xf numFmtId="0" fontId="6"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0000"/>
    </mruColors>
  </colors>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1511"/>
  <sheetViews>
    <sheetView showGridLines="0" tabSelected="1" view="pageBreakPreview" zoomScaleNormal="100" zoomScaleSheetLayoutView="100" topLeftCell="F1193" workbookViewId="0">
      <selection activeCell="Q1240" sqref="Q1240"/>
    </sheetView>
  </sheetViews>
  <sheetFormatPr defaultColWidth="9" defaultRowHeight="13.5"/>
  <cols>
    <col min="1" max="1" width="4.5" style="4" customWidth="1"/>
    <col min="2" max="2" width="7.75" style="5" customWidth="1"/>
    <col min="3" max="3" width="9" style="5"/>
    <col min="4" max="4" width="11.8833333333333" style="5" customWidth="1"/>
    <col min="5" max="5" width="82.375" style="6" customWidth="1"/>
    <col min="6" max="6" width="4.75" style="5" customWidth="1"/>
    <col min="7" max="7" width="4.5" style="5" customWidth="1"/>
    <col min="8" max="8" width="7.125" style="5" customWidth="1"/>
    <col min="9" max="9" width="5.13333333333333" style="5" customWidth="1"/>
    <col min="10" max="10" width="4.63333333333333" style="5" customWidth="1"/>
    <col min="11" max="11" width="41.6083333333333" style="6" customWidth="1"/>
    <col min="12" max="12" width="3.75" style="4" customWidth="1"/>
    <col min="13" max="13" width="30.3833333333333" style="5" customWidth="1"/>
    <col min="14" max="14" width="10.75" style="6" customWidth="1"/>
    <col min="15" max="16384" width="9" style="7"/>
  </cols>
  <sheetData>
    <row r="1" ht="66" customHeight="1" spans="1:15">
      <c r="A1" s="8" t="s">
        <v>0</v>
      </c>
      <c r="B1" s="8"/>
      <c r="C1" s="8"/>
      <c r="D1" s="8"/>
      <c r="E1" s="8"/>
      <c r="F1" s="8"/>
      <c r="G1" s="8"/>
      <c r="H1" s="8"/>
      <c r="I1" s="8"/>
      <c r="J1" s="8"/>
      <c r="K1" s="19"/>
      <c r="L1" s="8"/>
      <c r="M1" s="8"/>
      <c r="N1" s="19"/>
      <c r="O1" s="20"/>
    </row>
    <row r="2" ht="33" customHeight="1" spans="1:15">
      <c r="A2" s="9" t="s">
        <v>1</v>
      </c>
      <c r="B2" s="9"/>
      <c r="C2" s="9"/>
      <c r="D2" s="9"/>
      <c r="E2" s="9"/>
      <c r="F2" s="9"/>
      <c r="G2" s="9"/>
      <c r="H2" s="9"/>
      <c r="I2" s="9"/>
      <c r="J2" s="9" t="s">
        <v>2</v>
      </c>
      <c r="K2" s="9"/>
      <c r="L2" s="9"/>
      <c r="M2" s="9"/>
      <c r="N2" s="9"/>
      <c r="O2" s="20"/>
    </row>
    <row r="3" s="1" customFormat="1" ht="27" customHeight="1" spans="1:14">
      <c r="A3" s="10" t="s">
        <v>3</v>
      </c>
      <c r="B3" s="10" t="s">
        <v>4</v>
      </c>
      <c r="C3" s="10"/>
      <c r="D3" s="10"/>
      <c r="E3" s="10" t="s">
        <v>5</v>
      </c>
      <c r="F3" s="10" t="s">
        <v>6</v>
      </c>
      <c r="G3" s="10" t="s">
        <v>7</v>
      </c>
      <c r="H3" s="10" t="s">
        <v>8</v>
      </c>
      <c r="I3" s="10" t="s">
        <v>9</v>
      </c>
      <c r="J3" s="10" t="s">
        <v>10</v>
      </c>
      <c r="K3" s="10" t="s">
        <v>11</v>
      </c>
      <c r="L3" s="10"/>
      <c r="M3" s="10"/>
      <c r="N3" s="21" t="s">
        <v>12</v>
      </c>
    </row>
    <row r="4" s="1" customFormat="1" ht="31" customHeight="1" spans="1:14">
      <c r="A4" s="11"/>
      <c r="B4" s="11" t="s">
        <v>13</v>
      </c>
      <c r="C4" s="11" t="s">
        <v>14</v>
      </c>
      <c r="D4" s="11" t="s">
        <v>15</v>
      </c>
      <c r="E4" s="11"/>
      <c r="F4" s="11"/>
      <c r="G4" s="11"/>
      <c r="H4" s="11"/>
      <c r="I4" s="11"/>
      <c r="J4" s="11"/>
      <c r="K4" s="11" t="s">
        <v>16</v>
      </c>
      <c r="L4" s="11" t="s">
        <v>17</v>
      </c>
      <c r="M4" s="11" t="s">
        <v>18</v>
      </c>
      <c r="N4" s="22"/>
    </row>
    <row r="5" ht="30" customHeight="1" spans="1:14">
      <c r="A5" s="12">
        <f ca="1" t="shared" ref="A5:A14" si="0">1+COUNT(OFFSET($A$1,,,ROW()-1,))</f>
        <v>1</v>
      </c>
      <c r="B5" s="12" t="s">
        <v>19</v>
      </c>
      <c r="C5" s="12" t="s">
        <v>19</v>
      </c>
      <c r="D5" s="12" t="s">
        <v>19</v>
      </c>
      <c r="E5" s="13" t="s">
        <v>20</v>
      </c>
      <c r="F5" s="12" t="s">
        <v>21</v>
      </c>
      <c r="G5" s="12" t="s">
        <v>22</v>
      </c>
      <c r="H5" s="12" t="s">
        <v>23</v>
      </c>
      <c r="I5" s="12" t="s">
        <v>24</v>
      </c>
      <c r="J5" s="12" t="s">
        <v>25</v>
      </c>
      <c r="K5" s="12" t="s">
        <v>26</v>
      </c>
      <c r="L5" s="12"/>
      <c r="M5" s="12"/>
      <c r="N5" s="15" t="s">
        <v>27</v>
      </c>
    </row>
    <row r="6" ht="46" customHeight="1" spans="1:14">
      <c r="A6" s="12"/>
      <c r="B6" s="12"/>
      <c r="C6" s="12"/>
      <c r="D6" s="12"/>
      <c r="E6" s="14"/>
      <c r="F6" s="12"/>
      <c r="G6" s="12"/>
      <c r="H6" s="12"/>
      <c r="I6" s="12"/>
      <c r="J6" s="12"/>
      <c r="K6" s="16" t="s">
        <v>28</v>
      </c>
      <c r="L6" s="12" t="s">
        <v>29</v>
      </c>
      <c r="M6" s="12" t="s">
        <v>30</v>
      </c>
      <c r="N6" s="16"/>
    </row>
    <row r="7" ht="46" customHeight="1" spans="1:14">
      <c r="A7" s="12"/>
      <c r="B7" s="12"/>
      <c r="C7" s="12"/>
      <c r="D7" s="12"/>
      <c r="E7" s="14"/>
      <c r="F7" s="12"/>
      <c r="G7" s="12"/>
      <c r="H7" s="12"/>
      <c r="I7" s="12"/>
      <c r="J7" s="12"/>
      <c r="K7" s="16" t="s">
        <v>31</v>
      </c>
      <c r="L7" s="12" t="s">
        <v>29</v>
      </c>
      <c r="M7" s="12" t="s">
        <v>30</v>
      </c>
      <c r="N7" s="16"/>
    </row>
    <row r="8" ht="88" customHeight="1" spans="1:14">
      <c r="A8" s="12"/>
      <c r="B8" s="12"/>
      <c r="C8" s="12"/>
      <c r="D8" s="12"/>
      <c r="E8" s="14"/>
      <c r="F8" s="12"/>
      <c r="G8" s="12"/>
      <c r="H8" s="12"/>
      <c r="I8" s="12"/>
      <c r="J8" s="12"/>
      <c r="K8" s="16" t="s">
        <v>32</v>
      </c>
      <c r="L8" s="12" t="s">
        <v>29</v>
      </c>
      <c r="M8" s="12" t="s">
        <v>30</v>
      </c>
      <c r="N8" s="16"/>
    </row>
    <row r="9" ht="48" customHeight="1" spans="1:14">
      <c r="A9" s="12"/>
      <c r="B9" s="12"/>
      <c r="C9" s="12"/>
      <c r="D9" s="12"/>
      <c r="E9" s="14"/>
      <c r="F9" s="12"/>
      <c r="G9" s="12"/>
      <c r="H9" s="12"/>
      <c r="I9" s="12"/>
      <c r="J9" s="12"/>
      <c r="K9" s="16" t="s">
        <v>33</v>
      </c>
      <c r="L9" s="12" t="s">
        <v>29</v>
      </c>
      <c r="M9" s="12" t="s">
        <v>30</v>
      </c>
      <c r="N9" s="16"/>
    </row>
    <row r="10" ht="48" customHeight="1" spans="1:14">
      <c r="A10" s="12"/>
      <c r="B10" s="12"/>
      <c r="C10" s="12"/>
      <c r="D10" s="12"/>
      <c r="E10" s="14"/>
      <c r="F10" s="12"/>
      <c r="G10" s="12"/>
      <c r="H10" s="12"/>
      <c r="I10" s="12"/>
      <c r="J10" s="12"/>
      <c r="K10" s="16" t="s">
        <v>34</v>
      </c>
      <c r="L10" s="12" t="s">
        <v>35</v>
      </c>
      <c r="M10" s="16" t="s">
        <v>36</v>
      </c>
      <c r="N10" s="16"/>
    </row>
    <row r="11" ht="35" customHeight="1" spans="1:14">
      <c r="A11" s="12"/>
      <c r="B11" s="12"/>
      <c r="C11" s="12"/>
      <c r="D11" s="12"/>
      <c r="E11" s="14"/>
      <c r="F11" s="12"/>
      <c r="G11" s="12"/>
      <c r="H11" s="12"/>
      <c r="I11" s="12"/>
      <c r="J11" s="12"/>
      <c r="K11" s="16" t="s">
        <v>37</v>
      </c>
      <c r="L11" s="12" t="s">
        <v>29</v>
      </c>
      <c r="M11" s="12" t="s">
        <v>30</v>
      </c>
      <c r="N11" s="16"/>
    </row>
    <row r="12" ht="35" customHeight="1" spans="1:14">
      <c r="A12" s="12"/>
      <c r="B12" s="12"/>
      <c r="C12" s="12"/>
      <c r="D12" s="12"/>
      <c r="E12" s="14"/>
      <c r="F12" s="12"/>
      <c r="G12" s="12"/>
      <c r="H12" s="12"/>
      <c r="I12" s="12"/>
      <c r="J12" s="12"/>
      <c r="K12" s="16" t="s">
        <v>38</v>
      </c>
      <c r="L12" s="12" t="s">
        <v>29</v>
      </c>
      <c r="M12" s="12" t="s">
        <v>30</v>
      </c>
      <c r="N12" s="16"/>
    </row>
    <row r="13" ht="32" customHeight="1" spans="1:14">
      <c r="A13" s="12"/>
      <c r="B13" s="12"/>
      <c r="C13" s="12"/>
      <c r="D13" s="12"/>
      <c r="E13" s="14"/>
      <c r="F13" s="12"/>
      <c r="G13" s="12"/>
      <c r="H13" s="12"/>
      <c r="I13" s="12"/>
      <c r="J13" s="12"/>
      <c r="K13" s="12" t="s">
        <v>39</v>
      </c>
      <c r="L13" s="12"/>
      <c r="M13" s="12"/>
      <c r="N13" s="16"/>
    </row>
    <row r="14" ht="40" customHeight="1" spans="1:14">
      <c r="A14" s="12"/>
      <c r="B14" s="12"/>
      <c r="C14" s="12"/>
      <c r="D14" s="12"/>
      <c r="E14" s="14"/>
      <c r="F14" s="12"/>
      <c r="G14" s="12"/>
      <c r="H14" s="12"/>
      <c r="I14" s="12"/>
      <c r="J14" s="12"/>
      <c r="K14" s="16" t="s">
        <v>40</v>
      </c>
      <c r="L14" s="12" t="s">
        <v>29</v>
      </c>
      <c r="M14" s="12" t="s">
        <v>30</v>
      </c>
      <c r="N14" s="16"/>
    </row>
    <row r="15" ht="73" customHeight="1" spans="1:14">
      <c r="A15" s="12"/>
      <c r="B15" s="12"/>
      <c r="C15" s="12"/>
      <c r="D15" s="12"/>
      <c r="E15" s="14"/>
      <c r="F15" s="12"/>
      <c r="G15" s="12"/>
      <c r="H15" s="12"/>
      <c r="I15" s="12"/>
      <c r="J15" s="12"/>
      <c r="K15" s="16" t="s">
        <v>41</v>
      </c>
      <c r="L15" s="12" t="s">
        <v>29</v>
      </c>
      <c r="M15" s="12" t="s">
        <v>30</v>
      </c>
      <c r="N15" s="16"/>
    </row>
    <row r="16" ht="53" customHeight="1" spans="1:14">
      <c r="A16" s="12"/>
      <c r="B16" s="12"/>
      <c r="C16" s="12"/>
      <c r="D16" s="12"/>
      <c r="E16" s="14"/>
      <c r="F16" s="12"/>
      <c r="G16" s="12"/>
      <c r="H16" s="12"/>
      <c r="I16" s="12"/>
      <c r="J16" s="12"/>
      <c r="K16" s="16" t="s">
        <v>42</v>
      </c>
      <c r="L16" s="12" t="s">
        <v>29</v>
      </c>
      <c r="M16" s="12" t="s">
        <v>30</v>
      </c>
      <c r="N16" s="16"/>
    </row>
    <row r="17" ht="53" customHeight="1" spans="1:14">
      <c r="A17" s="12"/>
      <c r="B17" s="12"/>
      <c r="C17" s="12"/>
      <c r="D17" s="12"/>
      <c r="E17" s="14"/>
      <c r="F17" s="12"/>
      <c r="G17" s="12"/>
      <c r="H17" s="12"/>
      <c r="I17" s="12"/>
      <c r="J17" s="12"/>
      <c r="K17" s="16" t="s">
        <v>43</v>
      </c>
      <c r="L17" s="12" t="s">
        <v>35</v>
      </c>
      <c r="M17" s="16" t="s">
        <v>44</v>
      </c>
      <c r="N17" s="16"/>
    </row>
    <row r="18" ht="53" customHeight="1" spans="1:14">
      <c r="A18" s="12"/>
      <c r="B18" s="12"/>
      <c r="C18" s="12"/>
      <c r="D18" s="12"/>
      <c r="E18" s="14"/>
      <c r="F18" s="12"/>
      <c r="G18" s="12"/>
      <c r="H18" s="12"/>
      <c r="I18" s="12"/>
      <c r="J18" s="12"/>
      <c r="K18" s="16" t="s">
        <v>45</v>
      </c>
      <c r="L18" s="12" t="s">
        <v>29</v>
      </c>
      <c r="M18" s="12" t="s">
        <v>30</v>
      </c>
      <c r="N18" s="16"/>
    </row>
    <row r="19" ht="29" customHeight="1" spans="1:14">
      <c r="A19" s="12">
        <f ca="1" t="shared" ref="A15:A24" si="1">1+COUNT(OFFSET($A$1,,,ROW()-1,))</f>
        <v>2</v>
      </c>
      <c r="B19" s="12" t="s">
        <v>46</v>
      </c>
      <c r="C19" s="12" t="s">
        <v>46</v>
      </c>
      <c r="D19" s="12" t="s">
        <v>46</v>
      </c>
      <c r="E19" s="15" t="s">
        <v>47</v>
      </c>
      <c r="F19" s="12" t="s">
        <v>48</v>
      </c>
      <c r="G19" s="12" t="s">
        <v>22</v>
      </c>
      <c r="H19" s="12" t="s">
        <v>49</v>
      </c>
      <c r="I19" s="12" t="s">
        <v>24</v>
      </c>
      <c r="J19" s="12" t="s">
        <v>25</v>
      </c>
      <c r="K19" s="12" t="s">
        <v>26</v>
      </c>
      <c r="L19" s="12"/>
      <c r="M19" s="12"/>
      <c r="N19" s="15" t="s">
        <v>50</v>
      </c>
    </row>
    <row r="20" ht="29" customHeight="1" spans="1:14">
      <c r="A20" s="12"/>
      <c r="B20" s="12"/>
      <c r="C20" s="12"/>
      <c r="D20" s="12"/>
      <c r="E20" s="15"/>
      <c r="F20" s="12"/>
      <c r="G20" s="12"/>
      <c r="H20" s="12"/>
      <c r="I20" s="12"/>
      <c r="J20" s="12"/>
      <c r="K20" s="16" t="s">
        <v>51</v>
      </c>
      <c r="L20" s="12" t="s">
        <v>35</v>
      </c>
      <c r="M20" s="16" t="s">
        <v>52</v>
      </c>
      <c r="N20" s="16"/>
    </row>
    <row r="21" ht="29" customHeight="1" spans="1:14">
      <c r="A21" s="12"/>
      <c r="B21" s="12"/>
      <c r="C21" s="12"/>
      <c r="D21" s="12"/>
      <c r="E21" s="16"/>
      <c r="F21" s="12"/>
      <c r="G21" s="12"/>
      <c r="H21" s="12"/>
      <c r="I21" s="12"/>
      <c r="J21" s="12"/>
      <c r="K21" s="16" t="s">
        <v>53</v>
      </c>
      <c r="L21" s="12" t="s">
        <v>35</v>
      </c>
      <c r="M21" s="16" t="s">
        <v>52</v>
      </c>
      <c r="N21" s="16"/>
    </row>
    <row r="22" ht="36" customHeight="1" spans="1:14">
      <c r="A22" s="12"/>
      <c r="B22" s="12"/>
      <c r="C22" s="12"/>
      <c r="D22" s="12"/>
      <c r="E22" s="16"/>
      <c r="F22" s="12"/>
      <c r="G22" s="12"/>
      <c r="H22" s="12"/>
      <c r="I22" s="12"/>
      <c r="J22" s="12"/>
      <c r="K22" s="16" t="s">
        <v>54</v>
      </c>
      <c r="L22" s="12" t="s">
        <v>35</v>
      </c>
      <c r="M22" s="16" t="s">
        <v>52</v>
      </c>
      <c r="N22" s="16"/>
    </row>
    <row r="23" ht="46" customHeight="1" spans="1:14">
      <c r="A23" s="12"/>
      <c r="B23" s="12"/>
      <c r="C23" s="12"/>
      <c r="D23" s="12"/>
      <c r="E23" s="16"/>
      <c r="F23" s="12"/>
      <c r="G23" s="12"/>
      <c r="H23" s="12"/>
      <c r="I23" s="12"/>
      <c r="J23" s="12"/>
      <c r="K23" s="16" t="s">
        <v>55</v>
      </c>
      <c r="L23" s="12" t="s">
        <v>35</v>
      </c>
      <c r="M23" s="16" t="s">
        <v>52</v>
      </c>
      <c r="N23" s="16"/>
    </row>
    <row r="24" ht="33" customHeight="1" spans="1:14">
      <c r="A24" s="12"/>
      <c r="B24" s="12"/>
      <c r="C24" s="12"/>
      <c r="D24" s="12"/>
      <c r="E24" s="16"/>
      <c r="F24" s="12"/>
      <c r="G24" s="12"/>
      <c r="H24" s="12"/>
      <c r="I24" s="12"/>
      <c r="J24" s="12"/>
      <c r="K24" s="16" t="s">
        <v>37</v>
      </c>
      <c r="L24" s="12" t="s">
        <v>35</v>
      </c>
      <c r="M24" s="16" t="s">
        <v>52</v>
      </c>
      <c r="N24" s="16"/>
    </row>
    <row r="25" ht="33" customHeight="1" spans="1:14">
      <c r="A25" s="12"/>
      <c r="B25" s="12"/>
      <c r="C25" s="12"/>
      <c r="D25" s="12"/>
      <c r="E25" s="16"/>
      <c r="F25" s="12"/>
      <c r="G25" s="12"/>
      <c r="H25" s="12"/>
      <c r="I25" s="12"/>
      <c r="J25" s="12"/>
      <c r="K25" s="16" t="s">
        <v>38</v>
      </c>
      <c r="L25" s="12" t="s">
        <v>35</v>
      </c>
      <c r="M25" s="16" t="s">
        <v>52</v>
      </c>
      <c r="N25" s="16"/>
    </row>
    <row r="26" ht="32" customHeight="1" spans="1:14">
      <c r="A26" s="12"/>
      <c r="B26" s="12"/>
      <c r="C26" s="12"/>
      <c r="D26" s="12"/>
      <c r="E26" s="16"/>
      <c r="F26" s="12"/>
      <c r="G26" s="12"/>
      <c r="H26" s="12"/>
      <c r="I26" s="12"/>
      <c r="J26" s="12"/>
      <c r="K26" s="12" t="s">
        <v>39</v>
      </c>
      <c r="L26" s="12"/>
      <c r="M26" s="12"/>
      <c r="N26" s="16"/>
    </row>
    <row r="27" ht="30" customHeight="1" spans="1:14">
      <c r="A27" s="12"/>
      <c r="B27" s="12"/>
      <c r="C27" s="12"/>
      <c r="D27" s="12"/>
      <c r="E27" s="16"/>
      <c r="F27" s="12"/>
      <c r="G27" s="12"/>
      <c r="H27" s="12"/>
      <c r="I27" s="12"/>
      <c r="J27" s="12"/>
      <c r="K27" s="16" t="s">
        <v>40</v>
      </c>
      <c r="L27" s="12" t="s">
        <v>35</v>
      </c>
      <c r="M27" s="16" t="s">
        <v>52</v>
      </c>
      <c r="N27" s="16"/>
    </row>
    <row r="28" ht="54" customHeight="1" spans="1:14">
      <c r="A28" s="12"/>
      <c r="B28" s="12"/>
      <c r="C28" s="12"/>
      <c r="D28" s="12"/>
      <c r="E28" s="16"/>
      <c r="F28" s="12"/>
      <c r="G28" s="12"/>
      <c r="H28" s="12"/>
      <c r="I28" s="12"/>
      <c r="J28" s="12"/>
      <c r="K28" s="16" t="s">
        <v>41</v>
      </c>
      <c r="L28" s="12" t="s">
        <v>35</v>
      </c>
      <c r="M28" s="16" t="s">
        <v>52</v>
      </c>
      <c r="N28" s="16"/>
    </row>
    <row r="29" ht="40" customHeight="1" spans="1:14">
      <c r="A29" s="12"/>
      <c r="B29" s="12"/>
      <c r="C29" s="12"/>
      <c r="D29" s="12"/>
      <c r="E29" s="16"/>
      <c r="F29" s="12"/>
      <c r="G29" s="12"/>
      <c r="H29" s="12"/>
      <c r="I29" s="12"/>
      <c r="J29" s="12"/>
      <c r="K29" s="16" t="s">
        <v>42</v>
      </c>
      <c r="L29" s="12" t="s">
        <v>35</v>
      </c>
      <c r="M29" s="16" t="s">
        <v>52</v>
      </c>
      <c r="N29" s="16"/>
    </row>
    <row r="30" ht="48" customHeight="1" spans="1:14">
      <c r="A30" s="12"/>
      <c r="B30" s="12"/>
      <c r="C30" s="12"/>
      <c r="D30" s="12"/>
      <c r="E30" s="16"/>
      <c r="F30" s="12"/>
      <c r="G30" s="12"/>
      <c r="H30" s="12"/>
      <c r="I30" s="12"/>
      <c r="J30" s="12"/>
      <c r="K30" s="16" t="s">
        <v>43</v>
      </c>
      <c r="L30" s="12" t="s">
        <v>35</v>
      </c>
      <c r="M30" s="16" t="s">
        <v>52</v>
      </c>
      <c r="N30" s="16"/>
    </row>
    <row r="31" ht="39" customHeight="1" spans="1:14">
      <c r="A31" s="12"/>
      <c r="B31" s="12"/>
      <c r="C31" s="12"/>
      <c r="D31" s="12"/>
      <c r="E31" s="16"/>
      <c r="F31" s="12"/>
      <c r="G31" s="12"/>
      <c r="H31" s="12"/>
      <c r="I31" s="12"/>
      <c r="J31" s="12"/>
      <c r="K31" s="16" t="s">
        <v>56</v>
      </c>
      <c r="L31" s="12" t="s">
        <v>35</v>
      </c>
      <c r="M31" s="16" t="s">
        <v>52</v>
      </c>
      <c r="N31" s="16"/>
    </row>
    <row r="32" ht="40" customHeight="1" spans="1:14">
      <c r="A32" s="12">
        <f ca="1" t="shared" ref="A25:A34" si="2">1+COUNT(OFFSET($A$1,,,ROW()-1,))</f>
        <v>3</v>
      </c>
      <c r="B32" s="12" t="s">
        <v>57</v>
      </c>
      <c r="C32" s="12" t="s">
        <v>57</v>
      </c>
      <c r="D32" s="12" t="s">
        <v>57</v>
      </c>
      <c r="E32" s="16" t="s">
        <v>58</v>
      </c>
      <c r="F32" s="12" t="s">
        <v>21</v>
      </c>
      <c r="G32" s="12" t="s">
        <v>22</v>
      </c>
      <c r="H32" s="12" t="s">
        <v>59</v>
      </c>
      <c r="I32" s="12" t="s">
        <v>24</v>
      </c>
      <c r="J32" s="12" t="s">
        <v>25</v>
      </c>
      <c r="K32" s="16" t="s">
        <v>60</v>
      </c>
      <c r="L32" s="12" t="s">
        <v>29</v>
      </c>
      <c r="M32" s="12" t="s">
        <v>30</v>
      </c>
      <c r="N32" s="16" t="s">
        <v>61</v>
      </c>
    </row>
    <row r="33" ht="32" customHeight="1" spans="1:14">
      <c r="A33" s="12"/>
      <c r="B33" s="12"/>
      <c r="C33" s="12"/>
      <c r="D33" s="12"/>
      <c r="E33" s="16"/>
      <c r="F33" s="12"/>
      <c r="G33" s="12"/>
      <c r="H33" s="12"/>
      <c r="I33" s="12"/>
      <c r="J33" s="12"/>
      <c r="K33" s="16" t="s">
        <v>62</v>
      </c>
      <c r="L33" s="12" t="s">
        <v>29</v>
      </c>
      <c r="M33" s="12" t="s">
        <v>30</v>
      </c>
      <c r="N33" s="16"/>
    </row>
    <row r="34" ht="47" customHeight="1" spans="1:14">
      <c r="A34" s="12"/>
      <c r="B34" s="12"/>
      <c r="C34" s="12"/>
      <c r="D34" s="12"/>
      <c r="E34" s="16"/>
      <c r="F34" s="12"/>
      <c r="G34" s="12"/>
      <c r="H34" s="12"/>
      <c r="I34" s="12"/>
      <c r="J34" s="12"/>
      <c r="K34" s="16" t="s">
        <v>63</v>
      </c>
      <c r="L34" s="12" t="s">
        <v>35</v>
      </c>
      <c r="M34" s="16" t="s">
        <v>64</v>
      </c>
      <c r="N34" s="16"/>
    </row>
    <row r="35" ht="41" customHeight="1" spans="1:14">
      <c r="A35" s="12"/>
      <c r="B35" s="12"/>
      <c r="C35" s="12"/>
      <c r="D35" s="12"/>
      <c r="E35" s="16"/>
      <c r="F35" s="12"/>
      <c r="G35" s="12"/>
      <c r="H35" s="12"/>
      <c r="I35" s="12"/>
      <c r="J35" s="12"/>
      <c r="K35" s="16" t="s">
        <v>65</v>
      </c>
      <c r="L35" s="12" t="s">
        <v>35</v>
      </c>
      <c r="M35" s="16" t="s">
        <v>66</v>
      </c>
      <c r="N35" s="16"/>
    </row>
    <row r="36" ht="41" customHeight="1" spans="1:14">
      <c r="A36" s="12"/>
      <c r="B36" s="12"/>
      <c r="C36" s="12"/>
      <c r="D36" s="12"/>
      <c r="E36" s="16"/>
      <c r="F36" s="12"/>
      <c r="G36" s="12"/>
      <c r="H36" s="12"/>
      <c r="I36" s="12"/>
      <c r="J36" s="12"/>
      <c r="K36" s="16" t="s">
        <v>67</v>
      </c>
      <c r="L36" s="12" t="s">
        <v>29</v>
      </c>
      <c r="M36" s="12" t="s">
        <v>30</v>
      </c>
      <c r="N36" s="16"/>
    </row>
    <row r="37" ht="32" customHeight="1" spans="1:14">
      <c r="A37" s="12"/>
      <c r="B37" s="12"/>
      <c r="C37" s="12"/>
      <c r="D37" s="12"/>
      <c r="E37" s="16"/>
      <c r="F37" s="12"/>
      <c r="G37" s="12"/>
      <c r="H37" s="12"/>
      <c r="I37" s="12"/>
      <c r="J37" s="12"/>
      <c r="K37" s="16" t="s">
        <v>68</v>
      </c>
      <c r="L37" s="12" t="s">
        <v>29</v>
      </c>
      <c r="M37" s="12" t="s">
        <v>30</v>
      </c>
      <c r="N37" s="16"/>
    </row>
    <row r="38" ht="32" customHeight="1" spans="1:14">
      <c r="A38" s="12"/>
      <c r="B38" s="12"/>
      <c r="C38" s="12"/>
      <c r="D38" s="12"/>
      <c r="E38" s="16"/>
      <c r="F38" s="12"/>
      <c r="G38" s="12"/>
      <c r="H38" s="12"/>
      <c r="I38" s="12"/>
      <c r="J38" s="12"/>
      <c r="K38" s="16" t="s">
        <v>69</v>
      </c>
      <c r="L38" s="12" t="s">
        <v>29</v>
      </c>
      <c r="M38" s="12" t="s">
        <v>30</v>
      </c>
      <c r="N38" s="16"/>
    </row>
    <row r="39" ht="32" customHeight="1" spans="1:14">
      <c r="A39" s="12"/>
      <c r="B39" s="12"/>
      <c r="C39" s="12"/>
      <c r="D39" s="12"/>
      <c r="E39" s="16"/>
      <c r="F39" s="12"/>
      <c r="G39" s="12"/>
      <c r="H39" s="12"/>
      <c r="I39" s="12"/>
      <c r="J39" s="12"/>
      <c r="K39" s="16" t="s">
        <v>70</v>
      </c>
      <c r="L39" s="12" t="s">
        <v>35</v>
      </c>
      <c r="M39" s="16" t="s">
        <v>44</v>
      </c>
      <c r="N39" s="16"/>
    </row>
    <row r="40" ht="32" customHeight="1" spans="1:14">
      <c r="A40" s="12"/>
      <c r="B40" s="12"/>
      <c r="C40" s="12"/>
      <c r="D40" s="12"/>
      <c r="E40" s="16"/>
      <c r="F40" s="12"/>
      <c r="G40" s="12"/>
      <c r="H40" s="12"/>
      <c r="I40" s="12"/>
      <c r="J40" s="12"/>
      <c r="K40" s="16" t="s">
        <v>71</v>
      </c>
      <c r="L40" s="12" t="s">
        <v>29</v>
      </c>
      <c r="M40" s="12" t="s">
        <v>30</v>
      </c>
      <c r="N40" s="16"/>
    </row>
    <row r="41" ht="32" customHeight="1" spans="1:14">
      <c r="A41" s="12"/>
      <c r="B41" s="12"/>
      <c r="C41" s="12"/>
      <c r="D41" s="12"/>
      <c r="E41" s="16"/>
      <c r="F41" s="12"/>
      <c r="G41" s="12"/>
      <c r="H41" s="12"/>
      <c r="I41" s="12"/>
      <c r="J41" s="12"/>
      <c r="K41" s="16" t="s">
        <v>72</v>
      </c>
      <c r="L41" s="12" t="s">
        <v>35</v>
      </c>
      <c r="M41" s="16" t="s">
        <v>44</v>
      </c>
      <c r="N41" s="16"/>
    </row>
    <row r="42" ht="33" customHeight="1" spans="1:14">
      <c r="A42" s="12">
        <f ca="1" t="shared" ref="A35:A44" si="3">1+COUNT(OFFSET($A$1,,,ROW()-1,))</f>
        <v>4</v>
      </c>
      <c r="B42" s="12" t="s">
        <v>73</v>
      </c>
      <c r="C42" s="12" t="s">
        <v>73</v>
      </c>
      <c r="D42" s="12" t="s">
        <v>73</v>
      </c>
      <c r="E42" s="16" t="s">
        <v>74</v>
      </c>
      <c r="F42" s="12" t="s">
        <v>21</v>
      </c>
      <c r="G42" s="12" t="s">
        <v>22</v>
      </c>
      <c r="H42" s="12" t="s">
        <v>59</v>
      </c>
      <c r="I42" s="12" t="s">
        <v>24</v>
      </c>
      <c r="J42" s="12" t="s">
        <v>25</v>
      </c>
      <c r="K42" s="16" t="s">
        <v>75</v>
      </c>
      <c r="L42" s="12" t="s">
        <v>29</v>
      </c>
      <c r="M42" s="12" t="s">
        <v>30</v>
      </c>
      <c r="N42" s="16" t="s">
        <v>76</v>
      </c>
    </row>
    <row r="43" ht="48" customHeight="1" spans="1:14">
      <c r="A43" s="12"/>
      <c r="B43" s="12"/>
      <c r="C43" s="12"/>
      <c r="D43" s="12"/>
      <c r="E43" s="16"/>
      <c r="F43" s="12"/>
      <c r="G43" s="12"/>
      <c r="H43" s="12"/>
      <c r="I43" s="12"/>
      <c r="J43" s="12"/>
      <c r="K43" s="23" t="s">
        <v>77</v>
      </c>
      <c r="L43" s="12" t="s">
        <v>35</v>
      </c>
      <c r="M43" s="16" t="s">
        <v>78</v>
      </c>
      <c r="N43" s="16"/>
    </row>
    <row r="44" ht="40" customHeight="1" spans="1:14">
      <c r="A44" s="12"/>
      <c r="B44" s="12"/>
      <c r="C44" s="12"/>
      <c r="D44" s="12"/>
      <c r="E44" s="16"/>
      <c r="F44" s="12"/>
      <c r="G44" s="12"/>
      <c r="H44" s="12"/>
      <c r="I44" s="12"/>
      <c r="J44" s="12"/>
      <c r="K44" s="16" t="s">
        <v>79</v>
      </c>
      <c r="L44" s="12" t="s">
        <v>29</v>
      </c>
      <c r="M44" s="12" t="s">
        <v>30</v>
      </c>
      <c r="N44" s="16"/>
    </row>
    <row r="45" ht="40" customHeight="1" spans="1:14">
      <c r="A45" s="12"/>
      <c r="B45" s="12"/>
      <c r="C45" s="12"/>
      <c r="D45" s="12"/>
      <c r="E45" s="16"/>
      <c r="F45" s="12"/>
      <c r="G45" s="12"/>
      <c r="H45" s="12"/>
      <c r="I45" s="12"/>
      <c r="J45" s="12"/>
      <c r="K45" s="16" t="s">
        <v>80</v>
      </c>
      <c r="L45" s="12" t="s">
        <v>29</v>
      </c>
      <c r="M45" s="12" t="s">
        <v>30</v>
      </c>
      <c r="N45" s="16"/>
    </row>
    <row r="46" ht="35" customHeight="1" spans="1:14">
      <c r="A46" s="12"/>
      <c r="B46" s="12"/>
      <c r="C46" s="12"/>
      <c r="D46" s="12"/>
      <c r="E46" s="16"/>
      <c r="F46" s="12"/>
      <c r="G46" s="12"/>
      <c r="H46" s="12"/>
      <c r="I46" s="12"/>
      <c r="J46" s="12"/>
      <c r="K46" s="16" t="s">
        <v>81</v>
      </c>
      <c r="L46" s="12" t="s">
        <v>29</v>
      </c>
      <c r="M46" s="12" t="s">
        <v>30</v>
      </c>
      <c r="N46" s="16"/>
    </row>
    <row r="47" ht="47" customHeight="1" spans="1:14">
      <c r="A47" s="12"/>
      <c r="B47" s="12"/>
      <c r="C47" s="12"/>
      <c r="D47" s="12"/>
      <c r="E47" s="16"/>
      <c r="F47" s="12"/>
      <c r="G47" s="12"/>
      <c r="H47" s="12"/>
      <c r="I47" s="12"/>
      <c r="J47" s="12"/>
      <c r="K47" s="16" t="s">
        <v>82</v>
      </c>
      <c r="L47" s="12" t="s">
        <v>35</v>
      </c>
      <c r="M47" s="16" t="s">
        <v>83</v>
      </c>
      <c r="N47" s="16"/>
    </row>
    <row r="48" ht="37" customHeight="1" spans="1:14">
      <c r="A48" s="12"/>
      <c r="B48" s="12"/>
      <c r="C48" s="12"/>
      <c r="D48" s="12"/>
      <c r="E48" s="16"/>
      <c r="F48" s="12"/>
      <c r="G48" s="12"/>
      <c r="H48" s="12"/>
      <c r="I48" s="12"/>
      <c r="J48" s="12"/>
      <c r="K48" s="16" t="s">
        <v>67</v>
      </c>
      <c r="L48" s="12" t="s">
        <v>29</v>
      </c>
      <c r="M48" s="12" t="s">
        <v>30</v>
      </c>
      <c r="N48" s="16"/>
    </row>
    <row r="49" ht="34" customHeight="1" spans="1:14">
      <c r="A49" s="12"/>
      <c r="B49" s="12"/>
      <c r="C49" s="12"/>
      <c r="D49" s="12"/>
      <c r="E49" s="16"/>
      <c r="F49" s="12"/>
      <c r="G49" s="12"/>
      <c r="H49" s="12"/>
      <c r="I49" s="12"/>
      <c r="J49" s="12"/>
      <c r="K49" s="16" t="s">
        <v>84</v>
      </c>
      <c r="L49" s="12" t="s">
        <v>29</v>
      </c>
      <c r="M49" s="12" t="s">
        <v>30</v>
      </c>
      <c r="N49" s="16"/>
    </row>
    <row r="50" ht="37" customHeight="1" spans="1:14">
      <c r="A50" s="12"/>
      <c r="B50" s="12"/>
      <c r="C50" s="12"/>
      <c r="D50" s="12"/>
      <c r="E50" s="16"/>
      <c r="F50" s="12"/>
      <c r="G50" s="12"/>
      <c r="H50" s="12"/>
      <c r="I50" s="12"/>
      <c r="J50" s="12"/>
      <c r="K50" s="16" t="s">
        <v>85</v>
      </c>
      <c r="L50" s="12" t="s">
        <v>35</v>
      </c>
      <c r="M50" s="16" t="s">
        <v>86</v>
      </c>
      <c r="N50" s="16"/>
    </row>
    <row r="51" ht="36" customHeight="1" spans="1:14">
      <c r="A51" s="12">
        <f ca="1" t="shared" ref="A45:A54" si="4">1+COUNT(OFFSET($A$1,,,ROW()-1,))</f>
        <v>5</v>
      </c>
      <c r="B51" s="12" t="s">
        <v>87</v>
      </c>
      <c r="C51" s="12" t="s">
        <v>87</v>
      </c>
      <c r="D51" s="12" t="s">
        <v>87</v>
      </c>
      <c r="E51" s="16" t="s">
        <v>88</v>
      </c>
      <c r="F51" s="12" t="s">
        <v>21</v>
      </c>
      <c r="G51" s="12" t="s">
        <v>22</v>
      </c>
      <c r="H51" s="12" t="s">
        <v>59</v>
      </c>
      <c r="I51" s="12" t="s">
        <v>24</v>
      </c>
      <c r="J51" s="12" t="s">
        <v>25</v>
      </c>
      <c r="K51" s="16" t="s">
        <v>89</v>
      </c>
      <c r="L51" s="12" t="s">
        <v>29</v>
      </c>
      <c r="M51" s="12" t="s">
        <v>30</v>
      </c>
      <c r="N51" s="16" t="s">
        <v>90</v>
      </c>
    </row>
    <row r="52" ht="42" customHeight="1" spans="1:14">
      <c r="A52" s="12"/>
      <c r="B52" s="12"/>
      <c r="C52" s="12"/>
      <c r="D52" s="12"/>
      <c r="E52" s="16"/>
      <c r="F52" s="12"/>
      <c r="G52" s="12"/>
      <c r="H52" s="12"/>
      <c r="I52" s="12"/>
      <c r="J52" s="12"/>
      <c r="K52" s="16" t="s">
        <v>91</v>
      </c>
      <c r="L52" s="12" t="s">
        <v>35</v>
      </c>
      <c r="M52" s="16" t="s">
        <v>92</v>
      </c>
      <c r="N52" s="16"/>
    </row>
    <row r="53" ht="36" customHeight="1" spans="1:14">
      <c r="A53" s="12"/>
      <c r="B53" s="12"/>
      <c r="C53" s="12"/>
      <c r="D53" s="12"/>
      <c r="E53" s="16"/>
      <c r="F53" s="12"/>
      <c r="G53" s="12"/>
      <c r="H53" s="12"/>
      <c r="I53" s="12"/>
      <c r="J53" s="12"/>
      <c r="K53" s="16" t="s">
        <v>93</v>
      </c>
      <c r="L53" s="12" t="s">
        <v>29</v>
      </c>
      <c r="M53" s="12" t="s">
        <v>30</v>
      </c>
      <c r="N53" s="16"/>
    </row>
    <row r="54" ht="36" customHeight="1" spans="1:14">
      <c r="A54" s="12"/>
      <c r="B54" s="12"/>
      <c r="C54" s="12"/>
      <c r="D54" s="12"/>
      <c r="E54" s="16"/>
      <c r="F54" s="12"/>
      <c r="G54" s="12"/>
      <c r="H54" s="12"/>
      <c r="I54" s="12"/>
      <c r="J54" s="12"/>
      <c r="K54" s="16" t="s">
        <v>94</v>
      </c>
      <c r="L54" s="12" t="s">
        <v>35</v>
      </c>
      <c r="M54" s="16" t="s">
        <v>95</v>
      </c>
      <c r="N54" s="16"/>
    </row>
    <row r="55" ht="36" customHeight="1" spans="1:14">
      <c r="A55" s="12"/>
      <c r="B55" s="12"/>
      <c r="C55" s="12"/>
      <c r="D55" s="12"/>
      <c r="E55" s="16"/>
      <c r="F55" s="12"/>
      <c r="G55" s="12"/>
      <c r="H55" s="12"/>
      <c r="I55" s="12"/>
      <c r="J55" s="12"/>
      <c r="K55" s="16" t="s">
        <v>96</v>
      </c>
      <c r="L55" s="12" t="s">
        <v>29</v>
      </c>
      <c r="M55" s="12" t="s">
        <v>30</v>
      </c>
      <c r="N55" s="16"/>
    </row>
    <row r="56" ht="36" customHeight="1" spans="1:14">
      <c r="A56" s="12"/>
      <c r="B56" s="12"/>
      <c r="C56" s="12"/>
      <c r="D56" s="12"/>
      <c r="E56" s="16"/>
      <c r="F56" s="12"/>
      <c r="G56" s="12"/>
      <c r="H56" s="12"/>
      <c r="I56" s="12"/>
      <c r="J56" s="12"/>
      <c r="K56" s="16" t="s">
        <v>97</v>
      </c>
      <c r="L56" s="12" t="s">
        <v>29</v>
      </c>
      <c r="M56" s="12" t="s">
        <v>30</v>
      </c>
      <c r="N56" s="16"/>
    </row>
    <row r="57" ht="42" customHeight="1" spans="1:14">
      <c r="A57" s="17">
        <f ca="1" t="shared" ref="A55:A64" si="5">1+COUNT(OFFSET($A$1,,,ROW()-1,))</f>
        <v>6</v>
      </c>
      <c r="B57" s="17" t="s">
        <v>98</v>
      </c>
      <c r="C57" s="17" t="s">
        <v>98</v>
      </c>
      <c r="D57" s="17" t="s">
        <v>98</v>
      </c>
      <c r="E57" s="18" t="s">
        <v>99</v>
      </c>
      <c r="F57" s="17" t="s">
        <v>100</v>
      </c>
      <c r="G57" s="17" t="s">
        <v>22</v>
      </c>
      <c r="H57" s="17" t="s">
        <v>59</v>
      </c>
      <c r="I57" s="17" t="s">
        <v>24</v>
      </c>
      <c r="J57" s="17" t="s">
        <v>25</v>
      </c>
      <c r="K57" s="18" t="s">
        <v>101</v>
      </c>
      <c r="L57" s="17" t="s">
        <v>29</v>
      </c>
      <c r="M57" s="12" t="s">
        <v>30</v>
      </c>
      <c r="N57" s="18"/>
    </row>
    <row r="58" ht="42" customHeight="1" spans="1:14">
      <c r="A58" s="17"/>
      <c r="B58" s="17"/>
      <c r="C58" s="17"/>
      <c r="D58" s="17"/>
      <c r="E58" s="18"/>
      <c r="F58" s="17"/>
      <c r="G58" s="17"/>
      <c r="H58" s="17"/>
      <c r="I58" s="17"/>
      <c r="J58" s="17"/>
      <c r="K58" s="18" t="s">
        <v>80</v>
      </c>
      <c r="L58" s="17" t="s">
        <v>29</v>
      </c>
      <c r="M58" s="12" t="s">
        <v>30</v>
      </c>
      <c r="N58" s="18"/>
    </row>
    <row r="59" ht="42" customHeight="1" spans="1:14">
      <c r="A59" s="17"/>
      <c r="B59" s="17"/>
      <c r="C59" s="17"/>
      <c r="D59" s="17"/>
      <c r="E59" s="18"/>
      <c r="F59" s="17"/>
      <c r="G59" s="17"/>
      <c r="H59" s="17"/>
      <c r="I59" s="17"/>
      <c r="J59" s="17"/>
      <c r="K59" s="18" t="s">
        <v>102</v>
      </c>
      <c r="L59" s="17" t="s">
        <v>29</v>
      </c>
      <c r="M59" s="12" t="s">
        <v>30</v>
      </c>
      <c r="N59" s="18"/>
    </row>
    <row r="60" ht="42" customHeight="1" spans="1:14">
      <c r="A60" s="17"/>
      <c r="B60" s="17"/>
      <c r="C60" s="17"/>
      <c r="D60" s="17"/>
      <c r="E60" s="18"/>
      <c r="F60" s="17"/>
      <c r="G60" s="17"/>
      <c r="H60" s="17"/>
      <c r="I60" s="17"/>
      <c r="J60" s="17"/>
      <c r="K60" s="18" t="s">
        <v>103</v>
      </c>
      <c r="L60" s="17" t="s">
        <v>29</v>
      </c>
      <c r="M60" s="12" t="s">
        <v>30</v>
      </c>
      <c r="N60" s="18"/>
    </row>
    <row r="61" ht="42" customHeight="1" spans="1:14">
      <c r="A61" s="17"/>
      <c r="B61" s="17"/>
      <c r="C61" s="17"/>
      <c r="D61" s="17"/>
      <c r="E61" s="18"/>
      <c r="F61" s="17"/>
      <c r="G61" s="17"/>
      <c r="H61" s="17"/>
      <c r="I61" s="17"/>
      <c r="J61" s="17"/>
      <c r="K61" s="18" t="s">
        <v>104</v>
      </c>
      <c r="L61" s="17" t="s">
        <v>29</v>
      </c>
      <c r="M61" s="12" t="s">
        <v>30</v>
      </c>
      <c r="N61" s="18"/>
    </row>
    <row r="62" ht="42" customHeight="1" spans="1:14">
      <c r="A62" s="17"/>
      <c r="B62" s="17"/>
      <c r="C62" s="17"/>
      <c r="D62" s="17"/>
      <c r="E62" s="18"/>
      <c r="F62" s="17"/>
      <c r="G62" s="17"/>
      <c r="H62" s="17"/>
      <c r="I62" s="17"/>
      <c r="J62" s="17"/>
      <c r="K62" s="18" t="s">
        <v>105</v>
      </c>
      <c r="L62" s="17" t="s">
        <v>29</v>
      </c>
      <c r="M62" s="12" t="s">
        <v>30</v>
      </c>
      <c r="N62" s="18"/>
    </row>
    <row r="63" ht="43" customHeight="1" spans="1:14">
      <c r="A63" s="17">
        <f ca="1" t="shared" si="5"/>
        <v>7</v>
      </c>
      <c r="B63" s="17" t="s">
        <v>106</v>
      </c>
      <c r="C63" s="17" t="s">
        <v>106</v>
      </c>
      <c r="D63" s="17" t="s">
        <v>106</v>
      </c>
      <c r="E63" s="18" t="s">
        <v>107</v>
      </c>
      <c r="F63" s="17" t="s">
        <v>100</v>
      </c>
      <c r="G63" s="17" t="s">
        <v>22</v>
      </c>
      <c r="H63" s="17" t="s">
        <v>59</v>
      </c>
      <c r="I63" s="17" t="s">
        <v>24</v>
      </c>
      <c r="J63" s="17" t="s">
        <v>25</v>
      </c>
      <c r="K63" s="18" t="s">
        <v>108</v>
      </c>
      <c r="L63" s="17" t="s">
        <v>29</v>
      </c>
      <c r="M63" s="12" t="s">
        <v>30</v>
      </c>
      <c r="N63" s="18"/>
    </row>
    <row r="64" ht="40" customHeight="1" spans="1:14">
      <c r="A64" s="17"/>
      <c r="B64" s="17"/>
      <c r="C64" s="17"/>
      <c r="D64" s="17"/>
      <c r="E64" s="18"/>
      <c r="F64" s="17"/>
      <c r="G64" s="17"/>
      <c r="H64" s="17"/>
      <c r="I64" s="17"/>
      <c r="J64" s="17"/>
      <c r="K64" s="18" t="s">
        <v>80</v>
      </c>
      <c r="L64" s="17" t="s">
        <v>29</v>
      </c>
      <c r="M64" s="12" t="s">
        <v>30</v>
      </c>
      <c r="N64" s="18"/>
    </row>
    <row r="65" ht="38" customHeight="1" spans="1:14">
      <c r="A65" s="17"/>
      <c r="B65" s="17"/>
      <c r="C65" s="17"/>
      <c r="D65" s="17"/>
      <c r="E65" s="18"/>
      <c r="F65" s="17"/>
      <c r="G65" s="17"/>
      <c r="H65" s="17"/>
      <c r="I65" s="17"/>
      <c r="J65" s="17"/>
      <c r="K65" s="18" t="s">
        <v>109</v>
      </c>
      <c r="L65" s="17" t="s">
        <v>29</v>
      </c>
      <c r="M65" s="12" t="s">
        <v>30</v>
      </c>
      <c r="N65" s="18"/>
    </row>
    <row r="66" ht="47" customHeight="1" spans="1:14">
      <c r="A66" s="17"/>
      <c r="B66" s="17"/>
      <c r="C66" s="17"/>
      <c r="D66" s="17"/>
      <c r="E66" s="18"/>
      <c r="F66" s="17"/>
      <c r="G66" s="17"/>
      <c r="H66" s="17"/>
      <c r="I66" s="17"/>
      <c r="J66" s="17"/>
      <c r="K66" s="18" t="s">
        <v>110</v>
      </c>
      <c r="L66" s="17" t="s">
        <v>29</v>
      </c>
      <c r="M66" s="12" t="s">
        <v>30</v>
      </c>
      <c r="N66" s="18"/>
    </row>
    <row r="67" ht="41" customHeight="1" spans="1:14">
      <c r="A67" s="17"/>
      <c r="B67" s="17"/>
      <c r="C67" s="17"/>
      <c r="D67" s="17"/>
      <c r="E67" s="18"/>
      <c r="F67" s="17"/>
      <c r="G67" s="17"/>
      <c r="H67" s="17"/>
      <c r="I67" s="17"/>
      <c r="J67" s="17"/>
      <c r="K67" s="18" t="s">
        <v>111</v>
      </c>
      <c r="L67" s="17" t="s">
        <v>29</v>
      </c>
      <c r="M67" s="12" t="s">
        <v>30</v>
      </c>
      <c r="N67" s="18"/>
    </row>
    <row r="68" ht="26" customHeight="1" spans="1:14">
      <c r="A68" s="12">
        <f ca="1" t="shared" ref="A65:A74" si="6">1+COUNT(OFFSET($A$1,,,ROW()-1,))</f>
        <v>8</v>
      </c>
      <c r="B68" s="12" t="s">
        <v>112</v>
      </c>
      <c r="C68" s="12" t="s">
        <v>112</v>
      </c>
      <c r="D68" s="12" t="s">
        <v>112</v>
      </c>
      <c r="E68" s="16" t="s">
        <v>113</v>
      </c>
      <c r="F68" s="12" t="s">
        <v>21</v>
      </c>
      <c r="G68" s="12" t="s">
        <v>22</v>
      </c>
      <c r="H68" s="12" t="s">
        <v>49</v>
      </c>
      <c r="I68" s="12" t="s">
        <v>24</v>
      </c>
      <c r="J68" s="12" t="s">
        <v>25</v>
      </c>
      <c r="K68" s="12" t="s">
        <v>26</v>
      </c>
      <c r="L68" s="12"/>
      <c r="M68" s="12"/>
      <c r="N68" s="16" t="s">
        <v>114</v>
      </c>
    </row>
    <row r="69" ht="33" customHeight="1" spans="1:14">
      <c r="A69" s="12"/>
      <c r="B69" s="12"/>
      <c r="C69" s="12"/>
      <c r="D69" s="12"/>
      <c r="E69" s="16"/>
      <c r="F69" s="12"/>
      <c r="G69" s="12"/>
      <c r="H69" s="12"/>
      <c r="I69" s="12"/>
      <c r="J69" s="12"/>
      <c r="K69" s="16" t="s">
        <v>115</v>
      </c>
      <c r="L69" s="12" t="s">
        <v>29</v>
      </c>
      <c r="M69" s="12" t="s">
        <v>30</v>
      </c>
      <c r="N69" s="16"/>
    </row>
    <row r="70" ht="37" customHeight="1" spans="1:14">
      <c r="A70" s="12"/>
      <c r="B70" s="12"/>
      <c r="C70" s="12"/>
      <c r="D70" s="12"/>
      <c r="E70" s="16"/>
      <c r="F70" s="12"/>
      <c r="G70" s="12"/>
      <c r="H70" s="12"/>
      <c r="I70" s="12"/>
      <c r="J70" s="12"/>
      <c r="K70" s="16" t="s">
        <v>116</v>
      </c>
      <c r="L70" s="12" t="s">
        <v>29</v>
      </c>
      <c r="M70" s="12" t="s">
        <v>30</v>
      </c>
      <c r="N70" s="16"/>
    </row>
    <row r="71" ht="33" customHeight="1" spans="1:14">
      <c r="A71" s="12"/>
      <c r="B71" s="12"/>
      <c r="C71" s="12"/>
      <c r="D71" s="12"/>
      <c r="E71" s="16"/>
      <c r="F71" s="12"/>
      <c r="G71" s="12"/>
      <c r="H71" s="12"/>
      <c r="I71" s="12"/>
      <c r="J71" s="12"/>
      <c r="K71" s="16" t="s">
        <v>117</v>
      </c>
      <c r="L71" s="12" t="s">
        <v>29</v>
      </c>
      <c r="M71" s="12" t="s">
        <v>30</v>
      </c>
      <c r="N71" s="16"/>
    </row>
    <row r="72" ht="33" customHeight="1" spans="1:14">
      <c r="A72" s="12"/>
      <c r="B72" s="12"/>
      <c r="C72" s="12"/>
      <c r="D72" s="12"/>
      <c r="E72" s="16"/>
      <c r="F72" s="12"/>
      <c r="G72" s="12"/>
      <c r="H72" s="12"/>
      <c r="I72" s="12"/>
      <c r="J72" s="12"/>
      <c r="K72" s="16" t="s">
        <v>118</v>
      </c>
      <c r="L72" s="12" t="s">
        <v>29</v>
      </c>
      <c r="M72" s="12" t="s">
        <v>30</v>
      </c>
      <c r="N72" s="16"/>
    </row>
    <row r="73" ht="61" customHeight="1" spans="1:14">
      <c r="A73" s="12"/>
      <c r="B73" s="12"/>
      <c r="C73" s="12"/>
      <c r="D73" s="12"/>
      <c r="E73" s="16"/>
      <c r="F73" s="12"/>
      <c r="G73" s="12"/>
      <c r="H73" s="12"/>
      <c r="I73" s="12"/>
      <c r="J73" s="12"/>
      <c r="K73" s="16" t="s">
        <v>119</v>
      </c>
      <c r="L73" s="12" t="s">
        <v>29</v>
      </c>
      <c r="M73" s="12" t="s">
        <v>30</v>
      </c>
      <c r="N73" s="16"/>
    </row>
    <row r="74" ht="42" customHeight="1" spans="1:14">
      <c r="A74" s="12"/>
      <c r="B74" s="12"/>
      <c r="C74" s="12"/>
      <c r="D74" s="12"/>
      <c r="E74" s="16"/>
      <c r="F74" s="12"/>
      <c r="G74" s="12"/>
      <c r="H74" s="12"/>
      <c r="I74" s="12"/>
      <c r="J74" s="12"/>
      <c r="K74" s="16" t="s">
        <v>120</v>
      </c>
      <c r="L74" s="12" t="s">
        <v>29</v>
      </c>
      <c r="M74" s="12" t="s">
        <v>30</v>
      </c>
      <c r="N74" s="16"/>
    </row>
    <row r="75" ht="42" customHeight="1" spans="1:14">
      <c r="A75" s="12"/>
      <c r="B75" s="12"/>
      <c r="C75" s="12"/>
      <c r="D75" s="12"/>
      <c r="E75" s="16"/>
      <c r="F75" s="12"/>
      <c r="G75" s="12"/>
      <c r="H75" s="12"/>
      <c r="I75" s="12"/>
      <c r="J75" s="12"/>
      <c r="K75" s="16" t="s">
        <v>121</v>
      </c>
      <c r="L75" s="12" t="s">
        <v>29</v>
      </c>
      <c r="M75" s="12" t="s">
        <v>30</v>
      </c>
      <c r="N75" s="16"/>
    </row>
    <row r="76" ht="33" customHeight="1" spans="1:14">
      <c r="A76" s="12"/>
      <c r="B76" s="12"/>
      <c r="C76" s="12"/>
      <c r="D76" s="12"/>
      <c r="E76" s="16"/>
      <c r="F76" s="12"/>
      <c r="G76" s="12"/>
      <c r="H76" s="12"/>
      <c r="I76" s="12"/>
      <c r="J76" s="12"/>
      <c r="K76" s="16" t="s">
        <v>122</v>
      </c>
      <c r="L76" s="12" t="s">
        <v>35</v>
      </c>
      <c r="M76" s="16" t="s">
        <v>92</v>
      </c>
      <c r="N76" s="16"/>
    </row>
    <row r="77" ht="40" customHeight="1" spans="1:14">
      <c r="A77" s="12"/>
      <c r="B77" s="12"/>
      <c r="C77" s="12"/>
      <c r="D77" s="12"/>
      <c r="E77" s="16"/>
      <c r="F77" s="12"/>
      <c r="G77" s="12"/>
      <c r="H77" s="12"/>
      <c r="I77" s="12"/>
      <c r="J77" s="12"/>
      <c r="K77" s="16" t="s">
        <v>123</v>
      </c>
      <c r="L77" s="12" t="s">
        <v>29</v>
      </c>
      <c r="M77" s="12" t="s">
        <v>30</v>
      </c>
      <c r="N77" s="16"/>
    </row>
    <row r="78" ht="35" customHeight="1" spans="1:14">
      <c r="A78" s="12"/>
      <c r="B78" s="12"/>
      <c r="C78" s="12"/>
      <c r="D78" s="12"/>
      <c r="E78" s="16"/>
      <c r="F78" s="12"/>
      <c r="G78" s="12"/>
      <c r="H78" s="12"/>
      <c r="I78" s="12"/>
      <c r="J78" s="12"/>
      <c r="K78" s="16" t="s">
        <v>124</v>
      </c>
      <c r="L78" s="12" t="s">
        <v>35</v>
      </c>
      <c r="M78" s="15" t="s">
        <v>125</v>
      </c>
      <c r="N78" s="16"/>
    </row>
    <row r="79" ht="31" customHeight="1" spans="1:14">
      <c r="A79" s="12"/>
      <c r="B79" s="12"/>
      <c r="C79" s="12"/>
      <c r="D79" s="12"/>
      <c r="E79" s="16"/>
      <c r="F79" s="12"/>
      <c r="G79" s="12"/>
      <c r="H79" s="12"/>
      <c r="I79" s="12"/>
      <c r="J79" s="12"/>
      <c r="K79" s="12" t="s">
        <v>126</v>
      </c>
      <c r="L79" s="12"/>
      <c r="M79" s="12"/>
      <c r="N79" s="16"/>
    </row>
    <row r="80" ht="31" customHeight="1" spans="1:14">
      <c r="A80" s="12"/>
      <c r="B80" s="12"/>
      <c r="C80" s="12"/>
      <c r="D80" s="12"/>
      <c r="E80" s="16"/>
      <c r="F80" s="12"/>
      <c r="G80" s="12"/>
      <c r="H80" s="12"/>
      <c r="I80" s="12"/>
      <c r="J80" s="12"/>
      <c r="K80" s="16" t="s">
        <v>127</v>
      </c>
      <c r="L80" s="12" t="s">
        <v>29</v>
      </c>
      <c r="M80" s="12" t="s">
        <v>30</v>
      </c>
      <c r="N80" s="16"/>
    </row>
    <row r="81" ht="33" customHeight="1" spans="1:14">
      <c r="A81" s="12"/>
      <c r="B81" s="12"/>
      <c r="C81" s="12"/>
      <c r="D81" s="12"/>
      <c r="E81" s="16"/>
      <c r="F81" s="12"/>
      <c r="G81" s="12"/>
      <c r="H81" s="12"/>
      <c r="I81" s="12"/>
      <c r="J81" s="12"/>
      <c r="K81" s="16" t="s">
        <v>128</v>
      </c>
      <c r="L81" s="12" t="s">
        <v>29</v>
      </c>
      <c r="M81" s="12" t="s">
        <v>30</v>
      </c>
      <c r="N81" s="16"/>
    </row>
    <row r="82" ht="41" customHeight="1" spans="1:14">
      <c r="A82" s="12"/>
      <c r="B82" s="12"/>
      <c r="C82" s="12"/>
      <c r="D82" s="12"/>
      <c r="E82" s="16"/>
      <c r="F82" s="12"/>
      <c r="G82" s="12"/>
      <c r="H82" s="12"/>
      <c r="I82" s="12"/>
      <c r="J82" s="12"/>
      <c r="K82" s="16" t="s">
        <v>129</v>
      </c>
      <c r="L82" s="12" t="s">
        <v>29</v>
      </c>
      <c r="M82" s="12" t="s">
        <v>30</v>
      </c>
      <c r="N82" s="16"/>
    </row>
    <row r="83" ht="41" customHeight="1" spans="1:14">
      <c r="A83" s="12"/>
      <c r="B83" s="12"/>
      <c r="C83" s="12"/>
      <c r="D83" s="12"/>
      <c r="E83" s="16"/>
      <c r="F83" s="12"/>
      <c r="G83" s="12"/>
      <c r="H83" s="12"/>
      <c r="I83" s="12"/>
      <c r="J83" s="12"/>
      <c r="K83" s="16" t="s">
        <v>130</v>
      </c>
      <c r="L83" s="12" t="s">
        <v>29</v>
      </c>
      <c r="M83" s="12" t="s">
        <v>30</v>
      </c>
      <c r="N83" s="16"/>
    </row>
    <row r="84" ht="41" customHeight="1" spans="1:14">
      <c r="A84" s="12"/>
      <c r="B84" s="12"/>
      <c r="C84" s="12"/>
      <c r="D84" s="12"/>
      <c r="E84" s="16"/>
      <c r="F84" s="12"/>
      <c r="G84" s="12"/>
      <c r="H84" s="12"/>
      <c r="I84" s="12"/>
      <c r="J84" s="12"/>
      <c r="K84" s="16" t="s">
        <v>131</v>
      </c>
      <c r="L84" s="12" t="s">
        <v>29</v>
      </c>
      <c r="M84" s="12" t="s">
        <v>30</v>
      </c>
      <c r="N84" s="16"/>
    </row>
    <row r="85" ht="35" customHeight="1" spans="1:14">
      <c r="A85" s="12">
        <f ca="1">1+COUNT(OFFSET($A$1,,,ROW()-1,))</f>
        <v>9</v>
      </c>
      <c r="B85" s="12" t="s">
        <v>132</v>
      </c>
      <c r="C85" s="12" t="s">
        <v>133</v>
      </c>
      <c r="D85" s="12" t="s">
        <v>133</v>
      </c>
      <c r="E85" s="16" t="s">
        <v>134</v>
      </c>
      <c r="F85" s="12" t="s">
        <v>135</v>
      </c>
      <c r="G85" s="12" t="s">
        <v>22</v>
      </c>
      <c r="H85" s="12" t="s">
        <v>59</v>
      </c>
      <c r="I85" s="12" t="s">
        <v>24</v>
      </c>
      <c r="J85" s="12" t="s">
        <v>25</v>
      </c>
      <c r="K85" s="16" t="s">
        <v>136</v>
      </c>
      <c r="L85" s="12" t="s">
        <v>29</v>
      </c>
      <c r="M85" s="12" t="s">
        <v>30</v>
      </c>
      <c r="N85" s="16"/>
    </row>
    <row r="86" ht="35" customHeight="1" spans="1:14">
      <c r="A86" s="12"/>
      <c r="B86" s="12"/>
      <c r="C86" s="12"/>
      <c r="D86" s="12"/>
      <c r="E86" s="16"/>
      <c r="F86" s="12"/>
      <c r="G86" s="12"/>
      <c r="H86" s="12"/>
      <c r="I86" s="12"/>
      <c r="J86" s="12"/>
      <c r="K86" s="16" t="s">
        <v>137</v>
      </c>
      <c r="L86" s="12" t="s">
        <v>35</v>
      </c>
      <c r="M86" s="16" t="s">
        <v>92</v>
      </c>
      <c r="N86" s="16"/>
    </row>
    <row r="87" ht="35" customHeight="1" spans="1:14">
      <c r="A87" s="12"/>
      <c r="B87" s="12"/>
      <c r="C87" s="12"/>
      <c r="D87" s="12"/>
      <c r="E87" s="16"/>
      <c r="F87" s="12"/>
      <c r="G87" s="12"/>
      <c r="H87" s="12"/>
      <c r="I87" s="12"/>
      <c r="J87" s="12"/>
      <c r="K87" s="16" t="s">
        <v>81</v>
      </c>
      <c r="L87" s="12" t="s">
        <v>29</v>
      </c>
      <c r="M87" s="12" t="s">
        <v>30</v>
      </c>
      <c r="N87" s="16"/>
    </row>
    <row r="88" ht="35" customHeight="1" spans="1:14">
      <c r="A88" s="12"/>
      <c r="B88" s="12"/>
      <c r="C88" s="12"/>
      <c r="D88" s="12"/>
      <c r="E88" s="16"/>
      <c r="F88" s="12"/>
      <c r="G88" s="12"/>
      <c r="H88" s="12"/>
      <c r="I88" s="12"/>
      <c r="J88" s="12"/>
      <c r="K88" s="16" t="s">
        <v>138</v>
      </c>
      <c r="L88" s="12" t="s">
        <v>35</v>
      </c>
      <c r="M88" s="16" t="s">
        <v>86</v>
      </c>
      <c r="N88" s="16"/>
    </row>
    <row r="89" ht="35" customHeight="1" spans="1:14">
      <c r="A89" s="12"/>
      <c r="B89" s="12"/>
      <c r="C89" s="12"/>
      <c r="D89" s="12"/>
      <c r="E89" s="16"/>
      <c r="F89" s="12"/>
      <c r="G89" s="12"/>
      <c r="H89" s="12"/>
      <c r="I89" s="12"/>
      <c r="J89" s="12"/>
      <c r="K89" s="16" t="s">
        <v>139</v>
      </c>
      <c r="L89" s="12" t="s">
        <v>35</v>
      </c>
      <c r="M89" s="16" t="s">
        <v>86</v>
      </c>
      <c r="N89" s="16"/>
    </row>
    <row r="90" ht="45" customHeight="1" spans="1:14">
      <c r="A90" s="12"/>
      <c r="B90" s="12"/>
      <c r="C90" s="12"/>
      <c r="D90" s="12"/>
      <c r="E90" s="16"/>
      <c r="F90" s="12"/>
      <c r="G90" s="12"/>
      <c r="H90" s="12"/>
      <c r="I90" s="12"/>
      <c r="J90" s="12"/>
      <c r="K90" s="16" t="s">
        <v>140</v>
      </c>
      <c r="L90" s="12" t="s">
        <v>35</v>
      </c>
      <c r="M90" s="16" t="s">
        <v>141</v>
      </c>
      <c r="N90" s="16"/>
    </row>
    <row r="91" ht="35" customHeight="1" spans="1:14">
      <c r="A91" s="12"/>
      <c r="B91" s="12"/>
      <c r="C91" s="12"/>
      <c r="D91" s="12"/>
      <c r="E91" s="16"/>
      <c r="F91" s="12"/>
      <c r="G91" s="12"/>
      <c r="H91" s="12"/>
      <c r="I91" s="12"/>
      <c r="J91" s="12"/>
      <c r="K91" s="16" t="s">
        <v>121</v>
      </c>
      <c r="L91" s="12" t="s">
        <v>29</v>
      </c>
      <c r="M91" s="12" t="s">
        <v>30</v>
      </c>
      <c r="N91" s="16"/>
    </row>
    <row r="92" ht="35" customHeight="1" spans="1:14">
      <c r="A92" s="12"/>
      <c r="B92" s="12"/>
      <c r="C92" s="12"/>
      <c r="D92" s="12"/>
      <c r="E92" s="16"/>
      <c r="F92" s="12"/>
      <c r="G92" s="12"/>
      <c r="H92" s="12"/>
      <c r="I92" s="12"/>
      <c r="J92" s="12"/>
      <c r="K92" s="16" t="s">
        <v>142</v>
      </c>
      <c r="L92" s="12" t="s">
        <v>35</v>
      </c>
      <c r="M92" s="15" t="s">
        <v>143</v>
      </c>
      <c r="N92" s="16"/>
    </row>
    <row r="93" ht="40" customHeight="1" spans="1:14">
      <c r="A93" s="12">
        <f ca="1" t="shared" ref="A90:A95" si="7">1+COUNT(OFFSET($A$1,,,ROW()-1,))</f>
        <v>10</v>
      </c>
      <c r="B93" s="12" t="s">
        <v>132</v>
      </c>
      <c r="C93" s="12" t="s">
        <v>144</v>
      </c>
      <c r="D93" s="12" t="s">
        <v>144</v>
      </c>
      <c r="E93" s="16" t="s">
        <v>145</v>
      </c>
      <c r="F93" s="12" t="s">
        <v>135</v>
      </c>
      <c r="G93" s="12" t="s">
        <v>22</v>
      </c>
      <c r="H93" s="12" t="s">
        <v>59</v>
      </c>
      <c r="I93" s="12" t="s">
        <v>24</v>
      </c>
      <c r="J93" s="12" t="s">
        <v>25</v>
      </c>
      <c r="K93" s="16" t="s">
        <v>136</v>
      </c>
      <c r="L93" s="12" t="s">
        <v>29</v>
      </c>
      <c r="M93" s="12" t="s">
        <v>30</v>
      </c>
      <c r="N93" s="16"/>
    </row>
    <row r="94" ht="58" customHeight="1" spans="1:14">
      <c r="A94" s="12"/>
      <c r="B94" s="12"/>
      <c r="C94" s="12"/>
      <c r="D94" s="12"/>
      <c r="E94" s="16"/>
      <c r="F94" s="12"/>
      <c r="G94" s="12"/>
      <c r="H94" s="12"/>
      <c r="I94" s="12"/>
      <c r="J94" s="12"/>
      <c r="K94" s="16" t="s">
        <v>146</v>
      </c>
      <c r="L94" s="12" t="s">
        <v>35</v>
      </c>
      <c r="M94" s="16" t="s">
        <v>78</v>
      </c>
      <c r="N94" s="16"/>
    </row>
    <row r="95" ht="40" customHeight="1" spans="1:14">
      <c r="A95" s="12"/>
      <c r="B95" s="12"/>
      <c r="C95" s="12"/>
      <c r="D95" s="12"/>
      <c r="E95" s="16"/>
      <c r="F95" s="12"/>
      <c r="G95" s="12"/>
      <c r="H95" s="12"/>
      <c r="I95" s="12"/>
      <c r="J95" s="12"/>
      <c r="K95" s="16" t="s">
        <v>81</v>
      </c>
      <c r="L95" s="12" t="s">
        <v>29</v>
      </c>
      <c r="M95" s="12" t="s">
        <v>30</v>
      </c>
      <c r="N95" s="16"/>
    </row>
    <row r="96" ht="40" customHeight="1" spans="1:14">
      <c r="A96" s="12"/>
      <c r="B96" s="12"/>
      <c r="C96" s="12"/>
      <c r="D96" s="12"/>
      <c r="E96" s="16"/>
      <c r="F96" s="12"/>
      <c r="G96" s="12"/>
      <c r="H96" s="12"/>
      <c r="I96" s="12"/>
      <c r="J96" s="12"/>
      <c r="K96" s="16" t="s">
        <v>147</v>
      </c>
      <c r="L96" s="12" t="s">
        <v>35</v>
      </c>
      <c r="M96" s="16" t="s">
        <v>86</v>
      </c>
      <c r="N96" s="16"/>
    </row>
    <row r="97" ht="40" customHeight="1" spans="1:14">
      <c r="A97" s="12"/>
      <c r="B97" s="12"/>
      <c r="C97" s="12"/>
      <c r="D97" s="12"/>
      <c r="E97" s="16"/>
      <c r="F97" s="12"/>
      <c r="G97" s="12"/>
      <c r="H97" s="12"/>
      <c r="I97" s="12"/>
      <c r="J97" s="12"/>
      <c r="K97" s="16" t="s">
        <v>121</v>
      </c>
      <c r="L97" s="12" t="s">
        <v>29</v>
      </c>
      <c r="M97" s="12" t="s">
        <v>30</v>
      </c>
      <c r="N97" s="16"/>
    </row>
    <row r="98" ht="40" customHeight="1" spans="1:14">
      <c r="A98" s="12"/>
      <c r="B98" s="12"/>
      <c r="C98" s="12"/>
      <c r="D98" s="12"/>
      <c r="E98" s="16"/>
      <c r="F98" s="12"/>
      <c r="G98" s="12"/>
      <c r="H98" s="12"/>
      <c r="I98" s="12"/>
      <c r="J98" s="12"/>
      <c r="K98" s="16" t="s">
        <v>148</v>
      </c>
      <c r="L98" s="12" t="s">
        <v>35</v>
      </c>
      <c r="M98" s="15" t="s">
        <v>149</v>
      </c>
      <c r="N98" s="16"/>
    </row>
    <row r="99" ht="40" customHeight="1" spans="1:14">
      <c r="A99" s="12"/>
      <c r="B99" s="12"/>
      <c r="C99" s="12"/>
      <c r="D99" s="12"/>
      <c r="E99" s="16"/>
      <c r="F99" s="12"/>
      <c r="G99" s="12"/>
      <c r="H99" s="12"/>
      <c r="I99" s="12"/>
      <c r="J99" s="12"/>
      <c r="K99" s="16" t="s">
        <v>150</v>
      </c>
      <c r="L99" s="12" t="s">
        <v>29</v>
      </c>
      <c r="M99" s="12" t="s">
        <v>30</v>
      </c>
      <c r="N99" s="16"/>
    </row>
    <row r="100" ht="40" customHeight="1" spans="1:14">
      <c r="A100" s="12"/>
      <c r="B100" s="12"/>
      <c r="C100" s="12"/>
      <c r="D100" s="12"/>
      <c r="E100" s="16"/>
      <c r="F100" s="12"/>
      <c r="G100" s="12"/>
      <c r="H100" s="12"/>
      <c r="I100" s="12"/>
      <c r="J100" s="12"/>
      <c r="K100" s="16" t="s">
        <v>151</v>
      </c>
      <c r="L100" s="12" t="s">
        <v>29</v>
      </c>
      <c r="M100" s="12" t="s">
        <v>30</v>
      </c>
      <c r="N100" s="16"/>
    </row>
    <row r="101" ht="40" customHeight="1" spans="1:14">
      <c r="A101" s="12"/>
      <c r="B101" s="12"/>
      <c r="C101" s="12"/>
      <c r="D101" s="12"/>
      <c r="E101" s="16"/>
      <c r="F101" s="12"/>
      <c r="G101" s="12"/>
      <c r="H101" s="12"/>
      <c r="I101" s="12"/>
      <c r="J101" s="12"/>
      <c r="K101" s="16" t="s">
        <v>152</v>
      </c>
      <c r="L101" s="12" t="s">
        <v>29</v>
      </c>
      <c r="M101" s="12" t="s">
        <v>30</v>
      </c>
      <c r="N101" s="16"/>
    </row>
    <row r="102" ht="40" customHeight="1" spans="1:14">
      <c r="A102" s="12"/>
      <c r="B102" s="12"/>
      <c r="C102" s="12"/>
      <c r="D102" s="12"/>
      <c r="E102" s="16"/>
      <c r="F102" s="12"/>
      <c r="G102" s="12"/>
      <c r="H102" s="12"/>
      <c r="I102" s="12"/>
      <c r="J102" s="12"/>
      <c r="K102" s="16" t="s">
        <v>153</v>
      </c>
      <c r="L102" s="12" t="s">
        <v>29</v>
      </c>
      <c r="M102" s="12" t="s">
        <v>30</v>
      </c>
      <c r="N102" s="16"/>
    </row>
    <row r="103" ht="40" customHeight="1" spans="1:14">
      <c r="A103" s="12"/>
      <c r="B103" s="12"/>
      <c r="C103" s="12"/>
      <c r="D103" s="12"/>
      <c r="E103" s="16"/>
      <c r="F103" s="12"/>
      <c r="G103" s="12"/>
      <c r="H103" s="12"/>
      <c r="I103" s="12"/>
      <c r="J103" s="12"/>
      <c r="K103" s="16" t="s">
        <v>154</v>
      </c>
      <c r="L103" s="12" t="s">
        <v>29</v>
      </c>
      <c r="M103" s="12" t="s">
        <v>30</v>
      </c>
      <c r="N103" s="16"/>
    </row>
    <row r="104" ht="40" customHeight="1" spans="1:14">
      <c r="A104" s="12"/>
      <c r="B104" s="12"/>
      <c r="C104" s="12"/>
      <c r="D104" s="12"/>
      <c r="E104" s="16"/>
      <c r="F104" s="12"/>
      <c r="G104" s="12"/>
      <c r="H104" s="12"/>
      <c r="I104" s="12"/>
      <c r="J104" s="12"/>
      <c r="K104" s="16" t="s">
        <v>155</v>
      </c>
      <c r="L104" s="12" t="s">
        <v>29</v>
      </c>
      <c r="M104" s="12" t="s">
        <v>30</v>
      </c>
      <c r="N104" s="16"/>
    </row>
    <row r="105" ht="47" customHeight="1" spans="1:14">
      <c r="A105" s="12"/>
      <c r="B105" s="12"/>
      <c r="C105" s="12"/>
      <c r="D105" s="12"/>
      <c r="E105" s="16"/>
      <c r="F105" s="12"/>
      <c r="G105" s="12"/>
      <c r="H105" s="12"/>
      <c r="I105" s="12"/>
      <c r="J105" s="12"/>
      <c r="K105" s="16" t="s">
        <v>156</v>
      </c>
      <c r="L105" s="12" t="s">
        <v>35</v>
      </c>
      <c r="M105" s="16" t="s">
        <v>157</v>
      </c>
      <c r="N105" s="16"/>
    </row>
    <row r="106" ht="36" customHeight="1" spans="1:14">
      <c r="A106" s="12">
        <f ca="1" t="shared" ref="A106:A115" si="8">1+COUNT(OFFSET($A$1,,,ROW()-1,))</f>
        <v>11</v>
      </c>
      <c r="B106" s="12" t="s">
        <v>132</v>
      </c>
      <c r="C106" s="12" t="s">
        <v>158</v>
      </c>
      <c r="D106" s="12" t="s">
        <v>158</v>
      </c>
      <c r="E106" s="16" t="s">
        <v>159</v>
      </c>
      <c r="F106" s="12" t="s">
        <v>135</v>
      </c>
      <c r="G106" s="12" t="s">
        <v>22</v>
      </c>
      <c r="H106" s="12" t="s">
        <v>59</v>
      </c>
      <c r="I106" s="12" t="s">
        <v>24</v>
      </c>
      <c r="J106" s="12" t="s">
        <v>25</v>
      </c>
      <c r="K106" s="16" t="s">
        <v>160</v>
      </c>
      <c r="L106" s="12" t="s">
        <v>29</v>
      </c>
      <c r="M106" s="12" t="s">
        <v>30</v>
      </c>
      <c r="N106" s="16" t="s">
        <v>161</v>
      </c>
    </row>
    <row r="107" ht="36" customHeight="1" spans="1:14">
      <c r="A107" s="12"/>
      <c r="B107" s="12"/>
      <c r="C107" s="12"/>
      <c r="D107" s="12"/>
      <c r="E107" s="16"/>
      <c r="F107" s="12"/>
      <c r="G107" s="12"/>
      <c r="H107" s="12"/>
      <c r="I107" s="12"/>
      <c r="J107" s="12"/>
      <c r="K107" s="16" t="s">
        <v>162</v>
      </c>
      <c r="L107" s="12" t="s">
        <v>29</v>
      </c>
      <c r="M107" s="12" t="s">
        <v>30</v>
      </c>
      <c r="N107" s="16"/>
    </row>
    <row r="108" ht="34" customHeight="1" spans="1:14">
      <c r="A108" s="12"/>
      <c r="B108" s="12"/>
      <c r="C108" s="12"/>
      <c r="D108" s="12"/>
      <c r="E108" s="16"/>
      <c r="F108" s="12"/>
      <c r="G108" s="12"/>
      <c r="H108" s="12"/>
      <c r="I108" s="12"/>
      <c r="J108" s="12"/>
      <c r="K108" s="16" t="s">
        <v>163</v>
      </c>
      <c r="L108" s="12" t="s">
        <v>35</v>
      </c>
      <c r="M108" s="16" t="s">
        <v>157</v>
      </c>
      <c r="N108" s="16"/>
    </row>
    <row r="109" ht="48" customHeight="1" spans="1:14">
      <c r="A109" s="12"/>
      <c r="B109" s="12"/>
      <c r="C109" s="12"/>
      <c r="D109" s="12"/>
      <c r="E109" s="16"/>
      <c r="F109" s="12"/>
      <c r="G109" s="12"/>
      <c r="H109" s="12"/>
      <c r="I109" s="12"/>
      <c r="J109" s="12"/>
      <c r="K109" s="16" t="s">
        <v>164</v>
      </c>
      <c r="L109" s="12" t="s">
        <v>29</v>
      </c>
      <c r="M109" s="12" t="s">
        <v>30</v>
      </c>
      <c r="N109" s="16"/>
    </row>
    <row r="110" ht="41" customHeight="1" spans="1:14">
      <c r="A110" s="12"/>
      <c r="B110" s="12"/>
      <c r="C110" s="12"/>
      <c r="D110" s="12"/>
      <c r="E110" s="16"/>
      <c r="F110" s="12"/>
      <c r="G110" s="12"/>
      <c r="H110" s="12"/>
      <c r="I110" s="12"/>
      <c r="J110" s="12"/>
      <c r="K110" s="16" t="s">
        <v>165</v>
      </c>
      <c r="L110" s="12" t="s">
        <v>35</v>
      </c>
      <c r="M110" s="16" t="s">
        <v>92</v>
      </c>
      <c r="N110" s="16"/>
    </row>
    <row r="111" ht="35" customHeight="1" spans="1:14">
      <c r="A111" s="12"/>
      <c r="B111" s="12"/>
      <c r="C111" s="12"/>
      <c r="D111" s="12"/>
      <c r="E111" s="16"/>
      <c r="F111" s="12"/>
      <c r="G111" s="12"/>
      <c r="H111" s="12"/>
      <c r="I111" s="12"/>
      <c r="J111" s="12"/>
      <c r="K111" s="16" t="s">
        <v>96</v>
      </c>
      <c r="L111" s="12" t="s">
        <v>29</v>
      </c>
      <c r="M111" s="12" t="s">
        <v>30</v>
      </c>
      <c r="N111" s="16"/>
    </row>
    <row r="112" ht="35" customHeight="1" spans="1:14">
      <c r="A112" s="12"/>
      <c r="B112" s="12"/>
      <c r="C112" s="12"/>
      <c r="D112" s="12"/>
      <c r="E112" s="16"/>
      <c r="F112" s="12"/>
      <c r="G112" s="12"/>
      <c r="H112" s="12"/>
      <c r="I112" s="12"/>
      <c r="J112" s="12"/>
      <c r="K112" s="16" t="s">
        <v>166</v>
      </c>
      <c r="L112" s="12" t="s">
        <v>29</v>
      </c>
      <c r="M112" s="12" t="s">
        <v>30</v>
      </c>
      <c r="N112" s="16"/>
    </row>
    <row r="113" ht="41" customHeight="1" spans="1:14">
      <c r="A113" s="12"/>
      <c r="B113" s="12"/>
      <c r="C113" s="12"/>
      <c r="D113" s="12"/>
      <c r="E113" s="16"/>
      <c r="F113" s="12"/>
      <c r="G113" s="12"/>
      <c r="H113" s="12"/>
      <c r="I113" s="12"/>
      <c r="J113" s="12"/>
      <c r="K113" s="16" t="s">
        <v>167</v>
      </c>
      <c r="L113" s="12" t="s">
        <v>35</v>
      </c>
      <c r="M113" s="16" t="s">
        <v>168</v>
      </c>
      <c r="N113" s="16"/>
    </row>
    <row r="114" ht="34" customHeight="1" spans="1:14">
      <c r="A114" s="12"/>
      <c r="B114" s="12"/>
      <c r="C114" s="12"/>
      <c r="D114" s="12"/>
      <c r="E114" s="16"/>
      <c r="F114" s="12"/>
      <c r="G114" s="12"/>
      <c r="H114" s="12"/>
      <c r="I114" s="12"/>
      <c r="J114" s="12"/>
      <c r="K114" s="16" t="s">
        <v>169</v>
      </c>
      <c r="L114" s="12" t="s">
        <v>29</v>
      </c>
      <c r="M114" s="12" t="s">
        <v>30</v>
      </c>
      <c r="N114" s="16"/>
    </row>
    <row r="115" ht="34" customHeight="1" spans="1:14">
      <c r="A115" s="12"/>
      <c r="B115" s="12"/>
      <c r="C115" s="12"/>
      <c r="D115" s="12"/>
      <c r="E115" s="16"/>
      <c r="F115" s="12"/>
      <c r="G115" s="12"/>
      <c r="H115" s="12"/>
      <c r="I115" s="12"/>
      <c r="J115" s="12"/>
      <c r="K115" s="16" t="s">
        <v>170</v>
      </c>
      <c r="L115" s="12" t="s">
        <v>29</v>
      </c>
      <c r="M115" s="12" t="s">
        <v>30</v>
      </c>
      <c r="N115" s="16"/>
    </row>
    <row r="116" ht="34" customHeight="1" spans="1:14">
      <c r="A116" s="12"/>
      <c r="B116" s="12"/>
      <c r="C116" s="12"/>
      <c r="D116" s="12"/>
      <c r="E116" s="16"/>
      <c r="F116" s="12"/>
      <c r="G116" s="12"/>
      <c r="H116" s="12"/>
      <c r="I116" s="12"/>
      <c r="J116" s="12"/>
      <c r="K116" s="16" t="s">
        <v>97</v>
      </c>
      <c r="L116" s="12" t="s">
        <v>29</v>
      </c>
      <c r="M116" s="12" t="s">
        <v>30</v>
      </c>
      <c r="N116" s="16"/>
    </row>
    <row r="117" ht="38" customHeight="1" spans="1:14">
      <c r="A117" s="12"/>
      <c r="B117" s="12"/>
      <c r="C117" s="12"/>
      <c r="D117" s="12"/>
      <c r="E117" s="16"/>
      <c r="F117" s="12"/>
      <c r="G117" s="12"/>
      <c r="H117" s="12"/>
      <c r="I117" s="12"/>
      <c r="J117" s="12"/>
      <c r="K117" s="16" t="s">
        <v>171</v>
      </c>
      <c r="L117" s="12" t="s">
        <v>29</v>
      </c>
      <c r="M117" s="12" t="s">
        <v>30</v>
      </c>
      <c r="N117" s="16"/>
    </row>
    <row r="118" ht="35" customHeight="1" spans="1:14">
      <c r="A118" s="12"/>
      <c r="B118" s="12"/>
      <c r="C118" s="12"/>
      <c r="D118" s="12"/>
      <c r="E118" s="16"/>
      <c r="F118" s="12"/>
      <c r="G118" s="12"/>
      <c r="H118" s="12"/>
      <c r="I118" s="12"/>
      <c r="J118" s="12"/>
      <c r="K118" s="16" t="s">
        <v>172</v>
      </c>
      <c r="L118" s="12" t="s">
        <v>29</v>
      </c>
      <c r="M118" s="12" t="s">
        <v>30</v>
      </c>
      <c r="N118" s="16"/>
    </row>
    <row r="119" ht="35" customHeight="1" spans="1:14">
      <c r="A119" s="12"/>
      <c r="B119" s="12"/>
      <c r="C119" s="12"/>
      <c r="D119" s="12"/>
      <c r="E119" s="16"/>
      <c r="F119" s="12"/>
      <c r="G119" s="12"/>
      <c r="H119" s="12"/>
      <c r="I119" s="12"/>
      <c r="J119" s="12"/>
      <c r="K119" s="16" t="s">
        <v>173</v>
      </c>
      <c r="L119" s="12" t="s">
        <v>29</v>
      </c>
      <c r="M119" s="12" t="s">
        <v>30</v>
      </c>
      <c r="N119" s="16"/>
    </row>
    <row r="120" ht="33" customHeight="1" spans="1:14">
      <c r="A120" s="12">
        <f ca="1" t="shared" ref="A116:A125" si="9">1+COUNT(OFFSET($A$1,,,ROW()-1,))</f>
        <v>12</v>
      </c>
      <c r="B120" s="12" t="s">
        <v>132</v>
      </c>
      <c r="C120" s="12" t="s">
        <v>174</v>
      </c>
      <c r="D120" s="12" t="s">
        <v>174</v>
      </c>
      <c r="E120" s="16" t="s">
        <v>175</v>
      </c>
      <c r="F120" s="12" t="s">
        <v>135</v>
      </c>
      <c r="G120" s="12" t="s">
        <v>22</v>
      </c>
      <c r="H120" s="12" t="s">
        <v>59</v>
      </c>
      <c r="I120" s="12" t="s">
        <v>24</v>
      </c>
      <c r="J120" s="12" t="s">
        <v>25</v>
      </c>
      <c r="K120" s="16" t="s">
        <v>176</v>
      </c>
      <c r="L120" s="12" t="s">
        <v>35</v>
      </c>
      <c r="M120" s="16" t="s">
        <v>177</v>
      </c>
      <c r="N120" s="15" t="s">
        <v>178</v>
      </c>
    </row>
    <row r="121" ht="33" customHeight="1" spans="1:14">
      <c r="A121" s="12"/>
      <c r="B121" s="12"/>
      <c r="C121" s="12"/>
      <c r="D121" s="12"/>
      <c r="E121" s="16"/>
      <c r="F121" s="12"/>
      <c r="G121" s="12"/>
      <c r="H121" s="12"/>
      <c r="I121" s="12"/>
      <c r="J121" s="12"/>
      <c r="K121" s="16" t="s">
        <v>179</v>
      </c>
      <c r="L121" s="12" t="s">
        <v>35</v>
      </c>
      <c r="M121" s="16" t="s">
        <v>177</v>
      </c>
      <c r="N121" s="16"/>
    </row>
    <row r="122" ht="33" customHeight="1" spans="1:14">
      <c r="A122" s="12"/>
      <c r="B122" s="12"/>
      <c r="C122" s="12"/>
      <c r="D122" s="12"/>
      <c r="E122" s="16"/>
      <c r="F122" s="12"/>
      <c r="G122" s="12"/>
      <c r="H122" s="12"/>
      <c r="I122" s="12"/>
      <c r="J122" s="12"/>
      <c r="K122" s="16" t="s">
        <v>138</v>
      </c>
      <c r="L122" s="12" t="s">
        <v>35</v>
      </c>
      <c r="M122" s="16" t="s">
        <v>177</v>
      </c>
      <c r="N122" s="16"/>
    </row>
    <row r="123" ht="33" customHeight="1" spans="1:14">
      <c r="A123" s="12"/>
      <c r="B123" s="12"/>
      <c r="C123" s="12"/>
      <c r="D123" s="12"/>
      <c r="E123" s="16"/>
      <c r="F123" s="12"/>
      <c r="G123" s="12"/>
      <c r="H123" s="12"/>
      <c r="I123" s="12"/>
      <c r="J123" s="12"/>
      <c r="K123" s="16" t="s">
        <v>180</v>
      </c>
      <c r="L123" s="12" t="s">
        <v>35</v>
      </c>
      <c r="M123" s="16" t="s">
        <v>177</v>
      </c>
      <c r="N123" s="16"/>
    </row>
    <row r="124" ht="33" customHeight="1" spans="1:14">
      <c r="A124" s="12"/>
      <c r="B124" s="12"/>
      <c r="C124" s="12"/>
      <c r="D124" s="12"/>
      <c r="E124" s="16"/>
      <c r="F124" s="12"/>
      <c r="G124" s="12"/>
      <c r="H124" s="12"/>
      <c r="I124" s="12"/>
      <c r="J124" s="12"/>
      <c r="K124" s="16" t="s">
        <v>181</v>
      </c>
      <c r="L124" s="12" t="s">
        <v>35</v>
      </c>
      <c r="M124" s="16" t="s">
        <v>177</v>
      </c>
      <c r="N124" s="16"/>
    </row>
    <row r="125" ht="33" customHeight="1" spans="1:14">
      <c r="A125" s="12"/>
      <c r="B125" s="12"/>
      <c r="C125" s="12"/>
      <c r="D125" s="12"/>
      <c r="E125" s="16"/>
      <c r="F125" s="12"/>
      <c r="G125" s="12"/>
      <c r="H125" s="12"/>
      <c r="I125" s="12"/>
      <c r="J125" s="12"/>
      <c r="K125" s="16" t="s">
        <v>182</v>
      </c>
      <c r="L125" s="12" t="s">
        <v>35</v>
      </c>
      <c r="M125" s="16" t="s">
        <v>177</v>
      </c>
      <c r="N125" s="16"/>
    </row>
    <row r="126" ht="33" customHeight="1" spans="1:14">
      <c r="A126" s="12"/>
      <c r="B126" s="12"/>
      <c r="C126" s="12"/>
      <c r="D126" s="12"/>
      <c r="E126" s="16"/>
      <c r="F126" s="12"/>
      <c r="G126" s="12"/>
      <c r="H126" s="12"/>
      <c r="I126" s="12"/>
      <c r="J126" s="12"/>
      <c r="K126" s="16" t="s">
        <v>183</v>
      </c>
      <c r="L126" s="12" t="s">
        <v>35</v>
      </c>
      <c r="M126" s="16" t="s">
        <v>177</v>
      </c>
      <c r="N126" s="16"/>
    </row>
    <row r="127" ht="33" customHeight="1" spans="1:14">
      <c r="A127" s="12"/>
      <c r="B127" s="12"/>
      <c r="C127" s="12"/>
      <c r="D127" s="12"/>
      <c r="E127" s="16"/>
      <c r="F127" s="12"/>
      <c r="G127" s="12"/>
      <c r="H127" s="12"/>
      <c r="I127" s="12"/>
      <c r="J127" s="12"/>
      <c r="K127" s="16" t="s">
        <v>184</v>
      </c>
      <c r="L127" s="12" t="s">
        <v>35</v>
      </c>
      <c r="M127" s="16" t="s">
        <v>177</v>
      </c>
      <c r="N127" s="16"/>
    </row>
    <row r="128" ht="33" customHeight="1" spans="1:14">
      <c r="A128" s="12"/>
      <c r="B128" s="12"/>
      <c r="C128" s="12"/>
      <c r="D128" s="12"/>
      <c r="E128" s="16"/>
      <c r="F128" s="12"/>
      <c r="G128" s="12"/>
      <c r="H128" s="12"/>
      <c r="I128" s="12"/>
      <c r="J128" s="12"/>
      <c r="K128" s="16" t="s">
        <v>185</v>
      </c>
      <c r="L128" s="12" t="s">
        <v>35</v>
      </c>
      <c r="M128" s="16" t="s">
        <v>177</v>
      </c>
      <c r="N128" s="16"/>
    </row>
    <row r="129" ht="33" customHeight="1" spans="1:14">
      <c r="A129" s="12"/>
      <c r="B129" s="12"/>
      <c r="C129" s="12"/>
      <c r="D129" s="12"/>
      <c r="E129" s="16"/>
      <c r="F129" s="12"/>
      <c r="G129" s="12"/>
      <c r="H129" s="12"/>
      <c r="I129" s="12"/>
      <c r="J129" s="12"/>
      <c r="K129" s="16" t="s">
        <v>186</v>
      </c>
      <c r="L129" s="12" t="s">
        <v>35</v>
      </c>
      <c r="M129" s="16" t="s">
        <v>177</v>
      </c>
      <c r="N129" s="16"/>
    </row>
    <row r="130" s="2" customFormat="1" ht="30" customHeight="1" spans="1:14">
      <c r="A130" s="12">
        <f ca="1">1+COUNT(OFFSET($A$1,,,ROW()-1,))</f>
        <v>13</v>
      </c>
      <c r="B130" s="12" t="s">
        <v>187</v>
      </c>
      <c r="C130" s="12" t="s">
        <v>187</v>
      </c>
      <c r="D130" s="12" t="s">
        <v>187</v>
      </c>
      <c r="E130" s="16" t="s">
        <v>188</v>
      </c>
      <c r="F130" s="12" t="s">
        <v>21</v>
      </c>
      <c r="G130" s="12" t="s">
        <v>22</v>
      </c>
      <c r="H130" s="12" t="s">
        <v>59</v>
      </c>
      <c r="I130" s="12" t="s">
        <v>24</v>
      </c>
      <c r="J130" s="12" t="s">
        <v>25</v>
      </c>
      <c r="K130" s="16" t="s">
        <v>136</v>
      </c>
      <c r="L130" s="12" t="s">
        <v>29</v>
      </c>
      <c r="M130" s="12" t="s">
        <v>30</v>
      </c>
      <c r="N130" s="16" t="s">
        <v>189</v>
      </c>
    </row>
    <row r="131" s="2" customFormat="1" ht="31" customHeight="1" spans="1:14">
      <c r="A131" s="12"/>
      <c r="B131" s="12"/>
      <c r="C131" s="12"/>
      <c r="D131" s="12"/>
      <c r="E131" s="16"/>
      <c r="F131" s="12"/>
      <c r="G131" s="12"/>
      <c r="H131" s="12"/>
      <c r="I131" s="12"/>
      <c r="J131" s="12"/>
      <c r="K131" s="16" t="s">
        <v>80</v>
      </c>
      <c r="L131" s="12" t="s">
        <v>29</v>
      </c>
      <c r="M131" s="12" t="s">
        <v>30</v>
      </c>
      <c r="N131" s="16"/>
    </row>
    <row r="132" s="2" customFormat="1" ht="37" customHeight="1" spans="1:14">
      <c r="A132" s="12"/>
      <c r="B132" s="12"/>
      <c r="C132" s="12"/>
      <c r="D132" s="12"/>
      <c r="E132" s="16"/>
      <c r="F132" s="12"/>
      <c r="G132" s="12"/>
      <c r="H132" s="12"/>
      <c r="I132" s="12"/>
      <c r="J132" s="12"/>
      <c r="K132" s="16" t="s">
        <v>190</v>
      </c>
      <c r="L132" s="12" t="s">
        <v>35</v>
      </c>
      <c r="M132" s="16" t="s">
        <v>191</v>
      </c>
      <c r="N132" s="16"/>
    </row>
    <row r="133" s="2" customFormat="1" ht="37" customHeight="1" spans="1:14">
      <c r="A133" s="12"/>
      <c r="B133" s="12"/>
      <c r="C133" s="12"/>
      <c r="D133" s="12"/>
      <c r="E133" s="16"/>
      <c r="F133" s="12"/>
      <c r="G133" s="12"/>
      <c r="H133" s="12"/>
      <c r="I133" s="12"/>
      <c r="J133" s="12"/>
      <c r="K133" s="16" t="s">
        <v>192</v>
      </c>
      <c r="L133" s="12" t="s">
        <v>35</v>
      </c>
      <c r="M133" s="16" t="s">
        <v>191</v>
      </c>
      <c r="N133" s="16"/>
    </row>
    <row r="134" s="2" customFormat="1" ht="43" customHeight="1" spans="1:14">
      <c r="A134" s="12"/>
      <c r="B134" s="12"/>
      <c r="C134" s="12"/>
      <c r="D134" s="12"/>
      <c r="E134" s="16"/>
      <c r="F134" s="12"/>
      <c r="G134" s="12"/>
      <c r="H134" s="12"/>
      <c r="I134" s="12"/>
      <c r="J134" s="12"/>
      <c r="K134" s="16" t="s">
        <v>193</v>
      </c>
      <c r="L134" s="12" t="s">
        <v>35</v>
      </c>
      <c r="M134" s="16" t="s">
        <v>194</v>
      </c>
      <c r="N134" s="16"/>
    </row>
    <row r="135" s="2" customFormat="1" ht="66" customHeight="1" spans="1:14">
      <c r="A135" s="12"/>
      <c r="B135" s="12"/>
      <c r="C135" s="12"/>
      <c r="D135" s="12"/>
      <c r="E135" s="16"/>
      <c r="F135" s="12"/>
      <c r="G135" s="12"/>
      <c r="H135" s="12"/>
      <c r="I135" s="12"/>
      <c r="J135" s="12"/>
      <c r="K135" s="16" t="s">
        <v>195</v>
      </c>
      <c r="L135" s="12" t="s">
        <v>29</v>
      </c>
      <c r="M135" s="12" t="s">
        <v>30</v>
      </c>
      <c r="N135" s="16"/>
    </row>
    <row r="136" s="2" customFormat="1" ht="29" customHeight="1" spans="1:14">
      <c r="A136" s="12"/>
      <c r="B136" s="12"/>
      <c r="C136" s="12"/>
      <c r="D136" s="12"/>
      <c r="E136" s="16"/>
      <c r="F136" s="12"/>
      <c r="G136" s="12"/>
      <c r="H136" s="12"/>
      <c r="I136" s="12"/>
      <c r="J136" s="12"/>
      <c r="K136" s="16" t="s">
        <v>196</v>
      </c>
      <c r="L136" s="12" t="s">
        <v>29</v>
      </c>
      <c r="M136" s="12" t="s">
        <v>30</v>
      </c>
      <c r="N136" s="16"/>
    </row>
    <row r="137" s="2" customFormat="1" ht="29" customHeight="1" spans="1:14">
      <c r="A137" s="12"/>
      <c r="B137" s="12"/>
      <c r="C137" s="12"/>
      <c r="D137" s="12"/>
      <c r="E137" s="16"/>
      <c r="F137" s="12"/>
      <c r="G137" s="12"/>
      <c r="H137" s="12"/>
      <c r="I137" s="12"/>
      <c r="J137" s="12"/>
      <c r="K137" s="16" t="s">
        <v>197</v>
      </c>
      <c r="L137" s="12" t="s">
        <v>29</v>
      </c>
      <c r="M137" s="12" t="s">
        <v>30</v>
      </c>
      <c r="N137" s="16"/>
    </row>
    <row r="138" s="2" customFormat="1" ht="29" customHeight="1" spans="1:14">
      <c r="A138" s="12"/>
      <c r="B138" s="12"/>
      <c r="C138" s="12"/>
      <c r="D138" s="12"/>
      <c r="E138" s="16"/>
      <c r="F138" s="12"/>
      <c r="G138" s="12"/>
      <c r="H138" s="12"/>
      <c r="I138" s="12"/>
      <c r="J138" s="12"/>
      <c r="K138" s="16" t="s">
        <v>198</v>
      </c>
      <c r="L138" s="12" t="s">
        <v>29</v>
      </c>
      <c r="M138" s="12" t="s">
        <v>30</v>
      </c>
      <c r="N138" s="16"/>
    </row>
    <row r="139" s="2" customFormat="1" ht="29" customHeight="1" spans="1:14">
      <c r="A139" s="12"/>
      <c r="B139" s="12"/>
      <c r="C139" s="12"/>
      <c r="D139" s="12"/>
      <c r="E139" s="16"/>
      <c r="F139" s="12"/>
      <c r="G139" s="12"/>
      <c r="H139" s="12"/>
      <c r="I139" s="12"/>
      <c r="J139" s="12"/>
      <c r="K139" s="16" t="s">
        <v>199</v>
      </c>
      <c r="L139" s="12" t="s">
        <v>29</v>
      </c>
      <c r="M139" s="12" t="s">
        <v>30</v>
      </c>
      <c r="N139" s="16"/>
    </row>
    <row r="140" ht="30" customHeight="1" spans="1:14">
      <c r="A140" s="12">
        <f ca="1" t="shared" ref="A137:A146" si="10">1+COUNT(OFFSET($A$1,,,ROW()-1,))</f>
        <v>14</v>
      </c>
      <c r="B140" s="12" t="s">
        <v>200</v>
      </c>
      <c r="C140" s="12" t="s">
        <v>201</v>
      </c>
      <c r="D140" s="12" t="s">
        <v>202</v>
      </c>
      <c r="E140" s="24" t="s">
        <v>203</v>
      </c>
      <c r="F140" s="12" t="s">
        <v>21</v>
      </c>
      <c r="G140" s="12" t="s">
        <v>22</v>
      </c>
      <c r="H140" s="12" t="s">
        <v>204</v>
      </c>
      <c r="I140" s="12" t="s">
        <v>24</v>
      </c>
      <c r="J140" s="12" t="s">
        <v>25</v>
      </c>
      <c r="K140" s="16" t="s">
        <v>205</v>
      </c>
      <c r="L140" s="12" t="s">
        <v>29</v>
      </c>
      <c r="M140" s="12" t="s">
        <v>30</v>
      </c>
      <c r="N140" s="15" t="s">
        <v>206</v>
      </c>
    </row>
    <row r="141" ht="34" customHeight="1" spans="1:14">
      <c r="A141" s="12"/>
      <c r="B141" s="12"/>
      <c r="C141" s="12"/>
      <c r="D141" s="12"/>
      <c r="E141" s="24"/>
      <c r="F141" s="12"/>
      <c r="G141" s="12"/>
      <c r="H141" s="12"/>
      <c r="I141" s="12"/>
      <c r="J141" s="12"/>
      <c r="K141" s="16" t="s">
        <v>207</v>
      </c>
      <c r="L141" s="12" t="s">
        <v>35</v>
      </c>
      <c r="M141" s="16" t="s">
        <v>92</v>
      </c>
      <c r="N141" s="16"/>
    </row>
    <row r="142" ht="30" customHeight="1" spans="1:14">
      <c r="A142" s="12"/>
      <c r="B142" s="12"/>
      <c r="C142" s="12"/>
      <c r="D142" s="12"/>
      <c r="E142" s="24"/>
      <c r="F142" s="12"/>
      <c r="G142" s="12"/>
      <c r="H142" s="12"/>
      <c r="I142" s="12"/>
      <c r="J142" s="12"/>
      <c r="K142" s="16" t="s">
        <v>208</v>
      </c>
      <c r="L142" s="12" t="s">
        <v>35</v>
      </c>
      <c r="M142" s="16" t="s">
        <v>209</v>
      </c>
      <c r="N142" s="16"/>
    </row>
    <row r="143" ht="30" customHeight="1" spans="1:14">
      <c r="A143" s="12"/>
      <c r="B143" s="12"/>
      <c r="C143" s="12"/>
      <c r="D143" s="12"/>
      <c r="E143" s="24"/>
      <c r="F143" s="12"/>
      <c r="G143" s="12"/>
      <c r="H143" s="12"/>
      <c r="I143" s="12"/>
      <c r="J143" s="12"/>
      <c r="K143" s="16" t="s">
        <v>210</v>
      </c>
      <c r="L143" s="12" t="s">
        <v>35</v>
      </c>
      <c r="M143" s="16" t="s">
        <v>211</v>
      </c>
      <c r="N143" s="16"/>
    </row>
    <row r="144" ht="30" customHeight="1" spans="1:14">
      <c r="A144" s="12"/>
      <c r="B144" s="12"/>
      <c r="C144" s="12"/>
      <c r="D144" s="12"/>
      <c r="E144" s="24"/>
      <c r="F144" s="12"/>
      <c r="G144" s="12"/>
      <c r="H144" s="12"/>
      <c r="I144" s="12"/>
      <c r="J144" s="12"/>
      <c r="K144" s="23" t="s">
        <v>212</v>
      </c>
      <c r="L144" s="12" t="s">
        <v>35</v>
      </c>
      <c r="M144" s="15" t="s">
        <v>209</v>
      </c>
      <c r="N144" s="16"/>
    </row>
    <row r="145" ht="64" customHeight="1" spans="1:14">
      <c r="A145" s="12"/>
      <c r="B145" s="12"/>
      <c r="C145" s="12"/>
      <c r="D145" s="12"/>
      <c r="E145" s="24"/>
      <c r="F145" s="12"/>
      <c r="G145" s="12"/>
      <c r="H145" s="12"/>
      <c r="I145" s="12"/>
      <c r="J145" s="12"/>
      <c r="K145" s="23" t="s">
        <v>213</v>
      </c>
      <c r="L145" s="12" t="s">
        <v>35</v>
      </c>
      <c r="M145" s="15" t="s">
        <v>209</v>
      </c>
      <c r="N145" s="16"/>
    </row>
    <row r="146" ht="33" customHeight="1" spans="1:14">
      <c r="A146" s="12"/>
      <c r="B146" s="12"/>
      <c r="C146" s="12"/>
      <c r="D146" s="12"/>
      <c r="E146" s="24"/>
      <c r="F146" s="12"/>
      <c r="G146" s="12"/>
      <c r="H146" s="12"/>
      <c r="I146" s="12"/>
      <c r="J146" s="12"/>
      <c r="K146" s="23" t="s">
        <v>214</v>
      </c>
      <c r="L146" s="12" t="s">
        <v>35</v>
      </c>
      <c r="M146" s="15" t="s">
        <v>209</v>
      </c>
      <c r="N146" s="16"/>
    </row>
    <row r="147" ht="66" customHeight="1" spans="1:14">
      <c r="A147" s="12"/>
      <c r="B147" s="12"/>
      <c r="C147" s="12"/>
      <c r="D147" s="12"/>
      <c r="E147" s="24"/>
      <c r="F147" s="12"/>
      <c r="G147" s="12"/>
      <c r="H147" s="12"/>
      <c r="I147" s="12"/>
      <c r="J147" s="12"/>
      <c r="K147" s="23" t="s">
        <v>215</v>
      </c>
      <c r="L147" s="12" t="s">
        <v>35</v>
      </c>
      <c r="M147" s="15" t="s">
        <v>209</v>
      </c>
      <c r="N147" s="16"/>
    </row>
    <row r="148" ht="40" customHeight="1" spans="1:14">
      <c r="A148" s="12"/>
      <c r="B148" s="12"/>
      <c r="C148" s="12"/>
      <c r="D148" s="12"/>
      <c r="E148" s="24"/>
      <c r="F148" s="12"/>
      <c r="G148" s="12"/>
      <c r="H148" s="12"/>
      <c r="I148" s="12"/>
      <c r="J148" s="12"/>
      <c r="K148" s="23" t="s">
        <v>216</v>
      </c>
      <c r="L148" s="12" t="s">
        <v>35</v>
      </c>
      <c r="M148" s="15" t="s">
        <v>209</v>
      </c>
      <c r="N148" s="16"/>
    </row>
    <row r="149" ht="35" customHeight="1" spans="1:14">
      <c r="A149" s="12"/>
      <c r="B149" s="12"/>
      <c r="C149" s="12"/>
      <c r="D149" s="12"/>
      <c r="E149" s="24"/>
      <c r="F149" s="12"/>
      <c r="G149" s="12"/>
      <c r="H149" s="12"/>
      <c r="I149" s="12"/>
      <c r="J149" s="12"/>
      <c r="K149" s="16" t="s">
        <v>217</v>
      </c>
      <c r="L149" s="12" t="s">
        <v>35</v>
      </c>
      <c r="M149" s="16" t="s">
        <v>209</v>
      </c>
      <c r="N149" s="16"/>
    </row>
    <row r="150" ht="33" customHeight="1" spans="1:14">
      <c r="A150" s="12"/>
      <c r="B150" s="12"/>
      <c r="C150" s="12"/>
      <c r="D150" s="12"/>
      <c r="E150" s="24"/>
      <c r="F150" s="12"/>
      <c r="G150" s="12"/>
      <c r="H150" s="12"/>
      <c r="I150" s="12"/>
      <c r="J150" s="12"/>
      <c r="K150" s="16" t="s">
        <v>218</v>
      </c>
      <c r="L150" s="12" t="s">
        <v>35</v>
      </c>
      <c r="M150" s="16" t="s">
        <v>209</v>
      </c>
      <c r="N150" s="16"/>
    </row>
    <row r="151" ht="42" customHeight="1" spans="1:14">
      <c r="A151" s="12"/>
      <c r="B151" s="12"/>
      <c r="C151" s="12"/>
      <c r="D151" s="12"/>
      <c r="E151" s="24"/>
      <c r="F151" s="12"/>
      <c r="G151" s="12"/>
      <c r="H151" s="12"/>
      <c r="I151" s="12"/>
      <c r="J151" s="12"/>
      <c r="K151" s="16" t="s">
        <v>219</v>
      </c>
      <c r="L151" s="12" t="s">
        <v>35</v>
      </c>
      <c r="M151" s="16" t="s">
        <v>209</v>
      </c>
      <c r="N151" s="16"/>
    </row>
    <row r="152" ht="30" customHeight="1" spans="1:14">
      <c r="A152" s="12"/>
      <c r="B152" s="12"/>
      <c r="C152" s="12"/>
      <c r="D152" s="12"/>
      <c r="E152" s="24"/>
      <c r="F152" s="12"/>
      <c r="G152" s="12"/>
      <c r="H152" s="12"/>
      <c r="I152" s="12"/>
      <c r="J152" s="12"/>
      <c r="K152" s="16" t="s">
        <v>220</v>
      </c>
      <c r="L152" s="12" t="s">
        <v>35</v>
      </c>
      <c r="M152" s="16" t="s">
        <v>221</v>
      </c>
      <c r="N152" s="16"/>
    </row>
    <row r="153" ht="27" customHeight="1" spans="1:14">
      <c r="A153" s="25">
        <f ca="1" t="shared" ref="A147:A156" si="11">1+COUNT(OFFSET($A$1,,,ROW()-1,))</f>
        <v>15</v>
      </c>
      <c r="B153" s="25" t="s">
        <v>200</v>
      </c>
      <c r="C153" s="25" t="s">
        <v>201</v>
      </c>
      <c r="D153" s="25" t="s">
        <v>222</v>
      </c>
      <c r="E153" s="26" t="s">
        <v>223</v>
      </c>
      <c r="F153" s="25" t="s">
        <v>21</v>
      </c>
      <c r="G153" s="25" t="s">
        <v>22</v>
      </c>
      <c r="H153" s="25" t="s">
        <v>204</v>
      </c>
      <c r="I153" s="25" t="s">
        <v>24</v>
      </c>
      <c r="J153" s="25" t="s">
        <v>25</v>
      </c>
      <c r="K153" s="16" t="s">
        <v>205</v>
      </c>
      <c r="L153" s="12" t="s">
        <v>29</v>
      </c>
      <c r="M153" s="12" t="s">
        <v>30</v>
      </c>
      <c r="N153" s="15" t="s">
        <v>224</v>
      </c>
    </row>
    <row r="154" ht="27" customHeight="1" spans="1:14">
      <c r="A154" s="27"/>
      <c r="B154" s="27"/>
      <c r="C154" s="27"/>
      <c r="D154" s="27"/>
      <c r="E154" s="28"/>
      <c r="F154" s="27"/>
      <c r="G154" s="27"/>
      <c r="H154" s="27"/>
      <c r="I154" s="27"/>
      <c r="J154" s="27"/>
      <c r="K154" s="16" t="s">
        <v>207</v>
      </c>
      <c r="L154" s="12" t="s">
        <v>35</v>
      </c>
      <c r="M154" s="16" t="s">
        <v>92</v>
      </c>
      <c r="N154" s="16"/>
    </row>
    <row r="155" ht="27" customHeight="1" spans="1:14">
      <c r="A155" s="27"/>
      <c r="B155" s="27"/>
      <c r="C155" s="27"/>
      <c r="D155" s="27"/>
      <c r="E155" s="28"/>
      <c r="F155" s="27"/>
      <c r="G155" s="27"/>
      <c r="H155" s="27"/>
      <c r="I155" s="27"/>
      <c r="J155" s="27"/>
      <c r="K155" s="23" t="s">
        <v>208</v>
      </c>
      <c r="L155" s="12" t="s">
        <v>35</v>
      </c>
      <c r="M155" s="16" t="s">
        <v>221</v>
      </c>
      <c r="N155" s="16"/>
    </row>
    <row r="156" ht="29" customHeight="1" spans="1:14">
      <c r="A156" s="27"/>
      <c r="B156" s="27"/>
      <c r="C156" s="27"/>
      <c r="D156" s="27"/>
      <c r="E156" s="28"/>
      <c r="F156" s="27"/>
      <c r="G156" s="27"/>
      <c r="H156" s="27"/>
      <c r="I156" s="27"/>
      <c r="J156" s="27"/>
      <c r="K156" s="23" t="s">
        <v>210</v>
      </c>
      <c r="L156" s="12" t="s">
        <v>35</v>
      </c>
      <c r="M156" s="16" t="s">
        <v>221</v>
      </c>
      <c r="N156" s="16"/>
    </row>
    <row r="157" ht="31" customHeight="1" spans="1:14">
      <c r="A157" s="27"/>
      <c r="B157" s="27"/>
      <c r="C157" s="27"/>
      <c r="D157" s="27"/>
      <c r="E157" s="28"/>
      <c r="F157" s="27"/>
      <c r="G157" s="27"/>
      <c r="H157" s="27"/>
      <c r="I157" s="27"/>
      <c r="J157" s="27"/>
      <c r="K157" s="23" t="s">
        <v>212</v>
      </c>
      <c r="L157" s="12" t="s">
        <v>35</v>
      </c>
      <c r="M157" s="16" t="s">
        <v>221</v>
      </c>
      <c r="N157" s="16"/>
    </row>
    <row r="158" ht="66" customHeight="1" spans="1:14">
      <c r="A158" s="27"/>
      <c r="B158" s="27"/>
      <c r="C158" s="27"/>
      <c r="D158" s="27"/>
      <c r="E158" s="28"/>
      <c r="F158" s="27"/>
      <c r="G158" s="27"/>
      <c r="H158" s="27"/>
      <c r="I158" s="27"/>
      <c r="J158" s="27"/>
      <c r="K158" s="23" t="s">
        <v>213</v>
      </c>
      <c r="L158" s="12" t="s">
        <v>35</v>
      </c>
      <c r="M158" s="16" t="s">
        <v>221</v>
      </c>
      <c r="N158" s="16"/>
    </row>
    <row r="159" ht="29" customHeight="1" spans="1:14">
      <c r="A159" s="27"/>
      <c r="B159" s="27"/>
      <c r="C159" s="27"/>
      <c r="D159" s="27"/>
      <c r="E159" s="28"/>
      <c r="F159" s="27"/>
      <c r="G159" s="27"/>
      <c r="H159" s="27"/>
      <c r="I159" s="27"/>
      <c r="J159" s="27"/>
      <c r="K159" s="23" t="s">
        <v>214</v>
      </c>
      <c r="L159" s="12" t="s">
        <v>35</v>
      </c>
      <c r="M159" s="16" t="s">
        <v>221</v>
      </c>
      <c r="N159" s="16"/>
    </row>
    <row r="160" ht="65" customHeight="1" spans="1:14">
      <c r="A160" s="27"/>
      <c r="B160" s="27"/>
      <c r="C160" s="27"/>
      <c r="D160" s="27"/>
      <c r="E160" s="28"/>
      <c r="F160" s="27"/>
      <c r="G160" s="27"/>
      <c r="H160" s="27"/>
      <c r="I160" s="27"/>
      <c r="J160" s="27"/>
      <c r="K160" s="23" t="s">
        <v>215</v>
      </c>
      <c r="L160" s="12" t="s">
        <v>35</v>
      </c>
      <c r="M160" s="16" t="s">
        <v>221</v>
      </c>
      <c r="N160" s="16"/>
    </row>
    <row r="161" ht="41" customHeight="1" spans="1:14">
      <c r="A161" s="27"/>
      <c r="B161" s="27"/>
      <c r="C161" s="27"/>
      <c r="D161" s="27"/>
      <c r="E161" s="28"/>
      <c r="F161" s="27"/>
      <c r="G161" s="27"/>
      <c r="H161" s="27"/>
      <c r="I161" s="27"/>
      <c r="J161" s="27"/>
      <c r="K161" s="23" t="s">
        <v>216</v>
      </c>
      <c r="L161" s="12" t="s">
        <v>35</v>
      </c>
      <c r="M161" s="16" t="s">
        <v>221</v>
      </c>
      <c r="N161" s="16"/>
    </row>
    <row r="162" ht="28" customHeight="1" spans="1:14">
      <c r="A162" s="27"/>
      <c r="B162" s="27"/>
      <c r="C162" s="27"/>
      <c r="D162" s="27"/>
      <c r="E162" s="28"/>
      <c r="F162" s="27"/>
      <c r="G162" s="27"/>
      <c r="H162" s="27"/>
      <c r="I162" s="27"/>
      <c r="J162" s="27"/>
      <c r="K162" s="23" t="s">
        <v>217</v>
      </c>
      <c r="L162" s="12" t="s">
        <v>35</v>
      </c>
      <c r="M162" s="16" t="s">
        <v>221</v>
      </c>
      <c r="N162" s="16"/>
    </row>
    <row r="163" ht="28" customHeight="1" spans="1:14">
      <c r="A163" s="27"/>
      <c r="B163" s="27"/>
      <c r="C163" s="27"/>
      <c r="D163" s="27"/>
      <c r="E163" s="28"/>
      <c r="F163" s="27"/>
      <c r="G163" s="27"/>
      <c r="H163" s="27"/>
      <c r="I163" s="27"/>
      <c r="J163" s="27"/>
      <c r="K163" s="23" t="s">
        <v>218</v>
      </c>
      <c r="L163" s="12" t="s">
        <v>35</v>
      </c>
      <c r="M163" s="16" t="s">
        <v>221</v>
      </c>
      <c r="N163" s="16"/>
    </row>
    <row r="164" ht="30" customHeight="1" spans="1:14">
      <c r="A164" s="27"/>
      <c r="B164" s="27"/>
      <c r="C164" s="27"/>
      <c r="D164" s="27"/>
      <c r="E164" s="28"/>
      <c r="F164" s="27"/>
      <c r="G164" s="27"/>
      <c r="H164" s="27"/>
      <c r="I164" s="27"/>
      <c r="J164" s="27"/>
      <c r="K164" s="16" t="s">
        <v>225</v>
      </c>
      <c r="L164" s="12" t="s">
        <v>35</v>
      </c>
      <c r="M164" s="16" t="s">
        <v>221</v>
      </c>
      <c r="N164" s="16"/>
    </row>
    <row r="165" ht="30" customHeight="1" spans="1:14">
      <c r="A165" s="29"/>
      <c r="B165" s="29"/>
      <c r="C165" s="29"/>
      <c r="D165" s="29"/>
      <c r="E165" s="30"/>
      <c r="F165" s="29"/>
      <c r="G165" s="29"/>
      <c r="H165" s="29"/>
      <c r="I165" s="29"/>
      <c r="J165" s="29"/>
      <c r="K165" s="16" t="s">
        <v>220</v>
      </c>
      <c r="L165" s="12" t="s">
        <v>35</v>
      </c>
      <c r="M165" s="16" t="s">
        <v>221</v>
      </c>
      <c r="N165" s="16"/>
    </row>
    <row r="166" ht="74" customHeight="1" spans="1:14">
      <c r="A166" s="12">
        <f ca="1" t="shared" ref="A157:A166" si="12">1+COUNT(OFFSET($A$1,,,ROW()-1,))</f>
        <v>16</v>
      </c>
      <c r="B166" s="12" t="s">
        <v>200</v>
      </c>
      <c r="C166" s="12" t="s">
        <v>201</v>
      </c>
      <c r="D166" s="12" t="s">
        <v>226</v>
      </c>
      <c r="E166" s="24" t="s">
        <v>227</v>
      </c>
      <c r="F166" s="12" t="s">
        <v>21</v>
      </c>
      <c r="G166" s="12" t="s">
        <v>22</v>
      </c>
      <c r="H166" s="12" t="s">
        <v>204</v>
      </c>
      <c r="I166" s="12" t="s">
        <v>228</v>
      </c>
      <c r="J166" s="12" t="s">
        <v>25</v>
      </c>
      <c r="K166" s="16" t="s">
        <v>229</v>
      </c>
      <c r="L166" s="12" t="s">
        <v>29</v>
      </c>
      <c r="M166" s="12" t="s">
        <v>30</v>
      </c>
      <c r="N166" s="13" t="s">
        <v>230</v>
      </c>
    </row>
    <row r="167" ht="74" customHeight="1" spans="1:14">
      <c r="A167" s="12"/>
      <c r="B167" s="12"/>
      <c r="C167" s="12"/>
      <c r="D167" s="12"/>
      <c r="E167" s="24"/>
      <c r="F167" s="12"/>
      <c r="G167" s="12"/>
      <c r="H167" s="12"/>
      <c r="I167" s="12"/>
      <c r="J167" s="12"/>
      <c r="K167" s="16" t="s">
        <v>231</v>
      </c>
      <c r="L167" s="12" t="s">
        <v>35</v>
      </c>
      <c r="M167" s="15" t="s">
        <v>209</v>
      </c>
      <c r="N167" s="14"/>
    </row>
    <row r="168" ht="65" customHeight="1" spans="1:14">
      <c r="A168" s="12">
        <f ca="1" t="shared" ref="A167:A176" si="13">1+COUNT(OFFSET($A$1,,,ROW()-1,))</f>
        <v>17</v>
      </c>
      <c r="B168" s="12" t="s">
        <v>200</v>
      </c>
      <c r="C168" s="12" t="s">
        <v>201</v>
      </c>
      <c r="D168" s="12" t="s">
        <v>232</v>
      </c>
      <c r="E168" s="24" t="s">
        <v>233</v>
      </c>
      <c r="F168" s="12" t="s">
        <v>21</v>
      </c>
      <c r="G168" s="12" t="s">
        <v>22</v>
      </c>
      <c r="H168" s="12" t="s">
        <v>204</v>
      </c>
      <c r="I168" s="12" t="s">
        <v>228</v>
      </c>
      <c r="J168" s="12" t="s">
        <v>25</v>
      </c>
      <c r="K168" s="16" t="s">
        <v>234</v>
      </c>
      <c r="L168" s="12" t="s">
        <v>29</v>
      </c>
      <c r="M168" s="12" t="s">
        <v>30</v>
      </c>
      <c r="N168" s="13" t="s">
        <v>235</v>
      </c>
    </row>
    <row r="169" ht="65" customHeight="1" spans="1:14">
      <c r="A169" s="12"/>
      <c r="B169" s="12"/>
      <c r="C169" s="12"/>
      <c r="D169" s="12"/>
      <c r="E169" s="24"/>
      <c r="F169" s="12"/>
      <c r="G169" s="12"/>
      <c r="H169" s="12"/>
      <c r="I169" s="12"/>
      <c r="J169" s="12"/>
      <c r="K169" s="16" t="s">
        <v>231</v>
      </c>
      <c r="L169" s="12" t="s">
        <v>35</v>
      </c>
      <c r="M169" s="15" t="s">
        <v>209</v>
      </c>
      <c r="N169" s="14"/>
    </row>
    <row r="170" ht="59" customHeight="1" spans="1:14">
      <c r="A170" s="25">
        <f ca="1" t="shared" si="13"/>
        <v>18</v>
      </c>
      <c r="B170" s="25" t="s">
        <v>200</v>
      </c>
      <c r="C170" s="25" t="s">
        <v>201</v>
      </c>
      <c r="D170" s="25" t="s">
        <v>236</v>
      </c>
      <c r="E170" s="26" t="s">
        <v>233</v>
      </c>
      <c r="F170" s="25" t="s">
        <v>21</v>
      </c>
      <c r="G170" s="25" t="s">
        <v>22</v>
      </c>
      <c r="H170" s="25" t="s">
        <v>204</v>
      </c>
      <c r="I170" s="25" t="s">
        <v>228</v>
      </c>
      <c r="J170" s="25" t="s">
        <v>25</v>
      </c>
      <c r="K170" s="16" t="s">
        <v>237</v>
      </c>
      <c r="L170" s="12" t="s">
        <v>29</v>
      </c>
      <c r="M170" s="12" t="s">
        <v>30</v>
      </c>
      <c r="N170" s="13" t="s">
        <v>235</v>
      </c>
    </row>
    <row r="171" ht="59" customHeight="1" spans="1:14">
      <c r="A171" s="29"/>
      <c r="B171" s="29"/>
      <c r="C171" s="29"/>
      <c r="D171" s="29"/>
      <c r="E171" s="30"/>
      <c r="F171" s="29"/>
      <c r="G171" s="29"/>
      <c r="H171" s="29"/>
      <c r="I171" s="29"/>
      <c r="J171" s="29"/>
      <c r="K171" s="16" t="s">
        <v>238</v>
      </c>
      <c r="L171" s="12" t="s">
        <v>35</v>
      </c>
      <c r="M171" s="15" t="s">
        <v>209</v>
      </c>
      <c r="N171" s="14"/>
    </row>
    <row r="172" ht="33" customHeight="1" spans="1:14">
      <c r="A172" s="12">
        <f ca="1" t="shared" si="13"/>
        <v>19</v>
      </c>
      <c r="B172" s="12" t="s">
        <v>200</v>
      </c>
      <c r="C172" s="12" t="s">
        <v>201</v>
      </c>
      <c r="D172" s="12" t="s">
        <v>239</v>
      </c>
      <c r="E172" s="24" t="s">
        <v>233</v>
      </c>
      <c r="F172" s="12" t="s">
        <v>21</v>
      </c>
      <c r="G172" s="12" t="s">
        <v>22</v>
      </c>
      <c r="H172" s="12" t="s">
        <v>204</v>
      </c>
      <c r="I172" s="12" t="s">
        <v>228</v>
      </c>
      <c r="J172" s="12" t="s">
        <v>25</v>
      </c>
      <c r="K172" s="16" t="s">
        <v>240</v>
      </c>
      <c r="L172" s="12" t="s">
        <v>29</v>
      </c>
      <c r="M172" s="12" t="s">
        <v>30</v>
      </c>
      <c r="N172" s="13" t="s">
        <v>235</v>
      </c>
    </row>
    <row r="173" ht="33" customHeight="1" spans="1:14">
      <c r="A173" s="12"/>
      <c r="B173" s="12"/>
      <c r="C173" s="12"/>
      <c r="D173" s="12"/>
      <c r="E173" s="24"/>
      <c r="F173" s="12"/>
      <c r="G173" s="12"/>
      <c r="H173" s="12"/>
      <c r="I173" s="12"/>
      <c r="J173" s="12"/>
      <c r="K173" s="16" t="s">
        <v>241</v>
      </c>
      <c r="L173" s="12" t="s">
        <v>35</v>
      </c>
      <c r="M173" s="15" t="s">
        <v>209</v>
      </c>
      <c r="N173" s="14"/>
    </row>
    <row r="174" ht="44" customHeight="1" spans="1:14">
      <c r="A174" s="12"/>
      <c r="B174" s="12"/>
      <c r="C174" s="12"/>
      <c r="D174" s="12"/>
      <c r="E174" s="24"/>
      <c r="F174" s="12"/>
      <c r="G174" s="12"/>
      <c r="H174" s="12"/>
      <c r="I174" s="12"/>
      <c r="J174" s="12"/>
      <c r="K174" s="16" t="s">
        <v>242</v>
      </c>
      <c r="L174" s="12" t="s">
        <v>35</v>
      </c>
      <c r="M174" s="15" t="s">
        <v>209</v>
      </c>
      <c r="N174" s="14"/>
    </row>
    <row r="175" ht="44" customHeight="1" spans="1:14">
      <c r="A175" s="12"/>
      <c r="B175" s="12"/>
      <c r="C175" s="12"/>
      <c r="D175" s="12"/>
      <c r="E175" s="24"/>
      <c r="F175" s="12"/>
      <c r="G175" s="12"/>
      <c r="H175" s="12"/>
      <c r="I175" s="12"/>
      <c r="J175" s="12"/>
      <c r="K175" s="16" t="s">
        <v>243</v>
      </c>
      <c r="L175" s="12" t="s">
        <v>35</v>
      </c>
      <c r="M175" s="15" t="s">
        <v>209</v>
      </c>
      <c r="N175" s="14"/>
    </row>
    <row r="176" ht="36" customHeight="1" spans="1:14">
      <c r="A176" s="12">
        <f ca="1" t="shared" si="13"/>
        <v>20</v>
      </c>
      <c r="B176" s="31" t="s">
        <v>244</v>
      </c>
      <c r="C176" s="31" t="s">
        <v>244</v>
      </c>
      <c r="D176" s="31" t="s">
        <v>244</v>
      </c>
      <c r="E176" s="24" t="s">
        <v>245</v>
      </c>
      <c r="F176" s="12" t="s">
        <v>21</v>
      </c>
      <c r="G176" s="12" t="s">
        <v>22</v>
      </c>
      <c r="H176" s="12" t="s">
        <v>59</v>
      </c>
      <c r="I176" s="12" t="s">
        <v>24</v>
      </c>
      <c r="J176" s="12" t="s">
        <v>25</v>
      </c>
      <c r="K176" s="18" t="s">
        <v>246</v>
      </c>
      <c r="L176" s="17" t="s">
        <v>29</v>
      </c>
      <c r="M176" s="12" t="s">
        <v>30</v>
      </c>
      <c r="N176" s="16" t="s">
        <v>247</v>
      </c>
    </row>
    <row r="177" ht="36" customHeight="1" spans="1:14">
      <c r="A177" s="12"/>
      <c r="B177" s="31"/>
      <c r="C177" s="31"/>
      <c r="D177" s="31"/>
      <c r="E177" s="24"/>
      <c r="F177" s="12"/>
      <c r="G177" s="12"/>
      <c r="H177" s="12"/>
      <c r="I177" s="12"/>
      <c r="J177" s="12"/>
      <c r="K177" s="18" t="s">
        <v>248</v>
      </c>
      <c r="L177" s="17" t="s">
        <v>29</v>
      </c>
      <c r="M177" s="12" t="s">
        <v>30</v>
      </c>
      <c r="N177" s="16"/>
    </row>
    <row r="178" ht="36" customHeight="1" spans="1:14">
      <c r="A178" s="12"/>
      <c r="B178" s="31"/>
      <c r="C178" s="31"/>
      <c r="D178" s="31"/>
      <c r="E178" s="24"/>
      <c r="F178" s="12"/>
      <c r="G178" s="12"/>
      <c r="H178" s="12"/>
      <c r="I178" s="12"/>
      <c r="J178" s="12"/>
      <c r="K178" s="18" t="s">
        <v>249</v>
      </c>
      <c r="L178" s="17" t="s">
        <v>29</v>
      </c>
      <c r="M178" s="12" t="s">
        <v>30</v>
      </c>
      <c r="N178" s="16"/>
    </row>
    <row r="179" ht="36" customHeight="1" spans="1:14">
      <c r="A179" s="12"/>
      <c r="B179" s="31"/>
      <c r="C179" s="31"/>
      <c r="D179" s="31"/>
      <c r="E179" s="24"/>
      <c r="F179" s="12"/>
      <c r="G179" s="12"/>
      <c r="H179" s="12"/>
      <c r="I179" s="12"/>
      <c r="J179" s="12"/>
      <c r="K179" s="18" t="s">
        <v>250</v>
      </c>
      <c r="L179" s="17" t="s">
        <v>29</v>
      </c>
      <c r="M179" s="12" t="s">
        <v>30</v>
      </c>
      <c r="N179" s="16"/>
    </row>
    <row r="180" ht="38" customHeight="1" spans="1:14">
      <c r="A180" s="12">
        <f ca="1" t="shared" ref="A177:A186" si="14">1+COUNT(OFFSET($A$1,,,ROW()-1,))</f>
        <v>21</v>
      </c>
      <c r="B180" s="31" t="s">
        <v>251</v>
      </c>
      <c r="C180" s="31" t="s">
        <v>251</v>
      </c>
      <c r="D180" s="31" t="s">
        <v>251</v>
      </c>
      <c r="E180" s="24" t="s">
        <v>252</v>
      </c>
      <c r="F180" s="12" t="s">
        <v>21</v>
      </c>
      <c r="G180" s="12" t="s">
        <v>22</v>
      </c>
      <c r="H180" s="12" t="s">
        <v>59</v>
      </c>
      <c r="I180" s="12" t="s">
        <v>24</v>
      </c>
      <c r="J180" s="12" t="s">
        <v>25</v>
      </c>
      <c r="K180" s="16" t="s">
        <v>253</v>
      </c>
      <c r="L180" s="17" t="s">
        <v>29</v>
      </c>
      <c r="M180" s="12" t="s">
        <v>30</v>
      </c>
      <c r="N180" s="14" t="s">
        <v>254</v>
      </c>
    </row>
    <row r="181" ht="35" customHeight="1" spans="1:14">
      <c r="A181" s="12"/>
      <c r="B181" s="31"/>
      <c r="C181" s="31"/>
      <c r="D181" s="31"/>
      <c r="E181" s="24"/>
      <c r="F181" s="12"/>
      <c r="G181" s="12"/>
      <c r="H181" s="12"/>
      <c r="I181" s="12"/>
      <c r="J181" s="12"/>
      <c r="K181" s="16" t="s">
        <v>255</v>
      </c>
      <c r="L181" s="17" t="s">
        <v>29</v>
      </c>
      <c r="M181" s="12" t="s">
        <v>30</v>
      </c>
      <c r="N181" s="14"/>
    </row>
    <row r="182" ht="54" customHeight="1" spans="1:14">
      <c r="A182" s="12"/>
      <c r="B182" s="31"/>
      <c r="C182" s="31"/>
      <c r="D182" s="31"/>
      <c r="E182" s="24"/>
      <c r="F182" s="12"/>
      <c r="G182" s="12"/>
      <c r="H182" s="12"/>
      <c r="I182" s="12"/>
      <c r="J182" s="12"/>
      <c r="K182" s="16" t="s">
        <v>256</v>
      </c>
      <c r="L182" s="17" t="s">
        <v>35</v>
      </c>
      <c r="M182" s="16" t="s">
        <v>257</v>
      </c>
      <c r="N182" s="14"/>
    </row>
    <row r="183" ht="54" customHeight="1" spans="1:14">
      <c r="A183" s="12"/>
      <c r="B183" s="31"/>
      <c r="C183" s="31"/>
      <c r="D183" s="31"/>
      <c r="E183" s="24"/>
      <c r="F183" s="12"/>
      <c r="G183" s="12"/>
      <c r="H183" s="12"/>
      <c r="I183" s="12"/>
      <c r="J183" s="12"/>
      <c r="K183" s="16" t="s">
        <v>258</v>
      </c>
      <c r="L183" s="17" t="s">
        <v>35</v>
      </c>
      <c r="M183" s="16" t="s">
        <v>257</v>
      </c>
      <c r="N183" s="14"/>
    </row>
    <row r="184" ht="55" customHeight="1" spans="1:14">
      <c r="A184" s="12"/>
      <c r="B184" s="31"/>
      <c r="C184" s="31"/>
      <c r="D184" s="31"/>
      <c r="E184" s="24"/>
      <c r="F184" s="12"/>
      <c r="G184" s="12"/>
      <c r="H184" s="12"/>
      <c r="I184" s="12"/>
      <c r="J184" s="12"/>
      <c r="K184" s="16" t="s">
        <v>259</v>
      </c>
      <c r="L184" s="17" t="s">
        <v>35</v>
      </c>
      <c r="M184" s="16" t="s">
        <v>257</v>
      </c>
      <c r="N184" s="14"/>
    </row>
    <row r="185" ht="34" customHeight="1" spans="1:14">
      <c r="A185" s="12"/>
      <c r="B185" s="31"/>
      <c r="C185" s="31"/>
      <c r="D185" s="31"/>
      <c r="E185" s="24"/>
      <c r="F185" s="12"/>
      <c r="G185" s="12"/>
      <c r="H185" s="12"/>
      <c r="I185" s="12"/>
      <c r="J185" s="12"/>
      <c r="K185" s="16" t="s">
        <v>260</v>
      </c>
      <c r="L185" s="17" t="s">
        <v>29</v>
      </c>
      <c r="M185" s="12" t="s">
        <v>30</v>
      </c>
      <c r="N185" s="14"/>
    </row>
    <row r="186" ht="43" customHeight="1" spans="1:14">
      <c r="A186" s="12"/>
      <c r="B186" s="31"/>
      <c r="C186" s="31"/>
      <c r="D186" s="31"/>
      <c r="E186" s="24"/>
      <c r="F186" s="12"/>
      <c r="G186" s="12"/>
      <c r="H186" s="12"/>
      <c r="I186" s="12"/>
      <c r="J186" s="12"/>
      <c r="K186" s="16" t="s">
        <v>261</v>
      </c>
      <c r="L186" s="17" t="s">
        <v>35</v>
      </c>
      <c r="M186" s="16" t="s">
        <v>257</v>
      </c>
      <c r="N186" s="14"/>
    </row>
    <row r="187" ht="31" customHeight="1" spans="1:14">
      <c r="A187" s="12">
        <f ca="1" t="shared" ref="A187:A196" si="15">1+COUNT(OFFSET($A$1,,,ROW()-1,))</f>
        <v>22</v>
      </c>
      <c r="B187" s="31" t="s">
        <v>262</v>
      </c>
      <c r="C187" s="31" t="s">
        <v>263</v>
      </c>
      <c r="D187" s="31" t="s">
        <v>263</v>
      </c>
      <c r="E187" s="24" t="s">
        <v>264</v>
      </c>
      <c r="F187" s="12" t="s">
        <v>135</v>
      </c>
      <c r="G187" s="12" t="s">
        <v>22</v>
      </c>
      <c r="H187" s="12" t="s">
        <v>59</v>
      </c>
      <c r="I187" s="12" t="s">
        <v>24</v>
      </c>
      <c r="J187" s="12" t="s">
        <v>25</v>
      </c>
      <c r="K187" s="16" t="s">
        <v>265</v>
      </c>
      <c r="L187" s="17" t="s">
        <v>29</v>
      </c>
      <c r="M187" s="12" t="s">
        <v>30</v>
      </c>
      <c r="N187" s="15" t="s">
        <v>266</v>
      </c>
    </row>
    <row r="188" ht="31" customHeight="1" spans="1:14">
      <c r="A188" s="12"/>
      <c r="B188" s="31"/>
      <c r="C188" s="31"/>
      <c r="D188" s="31"/>
      <c r="E188" s="24"/>
      <c r="F188" s="12"/>
      <c r="G188" s="12"/>
      <c r="H188" s="12"/>
      <c r="I188" s="12"/>
      <c r="J188" s="12"/>
      <c r="K188" s="16" t="s">
        <v>267</v>
      </c>
      <c r="L188" s="17" t="s">
        <v>29</v>
      </c>
      <c r="M188" s="12" t="s">
        <v>30</v>
      </c>
      <c r="N188" s="16"/>
    </row>
    <row r="189" ht="31" customHeight="1" spans="1:14">
      <c r="A189" s="12"/>
      <c r="B189" s="31"/>
      <c r="C189" s="31"/>
      <c r="D189" s="31"/>
      <c r="E189" s="24"/>
      <c r="F189" s="12"/>
      <c r="G189" s="12"/>
      <c r="H189" s="12"/>
      <c r="I189" s="12"/>
      <c r="J189" s="12"/>
      <c r="K189" s="16" t="s">
        <v>268</v>
      </c>
      <c r="L189" s="17" t="s">
        <v>29</v>
      </c>
      <c r="M189" s="12" t="s">
        <v>30</v>
      </c>
      <c r="N189" s="16"/>
    </row>
    <row r="190" ht="31" customHeight="1" spans="1:14">
      <c r="A190" s="12"/>
      <c r="B190" s="31"/>
      <c r="C190" s="31"/>
      <c r="D190" s="31"/>
      <c r="E190" s="24"/>
      <c r="F190" s="12"/>
      <c r="G190" s="12"/>
      <c r="H190" s="12"/>
      <c r="I190" s="12"/>
      <c r="J190" s="12"/>
      <c r="K190" s="16" t="s">
        <v>269</v>
      </c>
      <c r="L190" s="17" t="s">
        <v>29</v>
      </c>
      <c r="M190" s="12" t="s">
        <v>30</v>
      </c>
      <c r="N190" s="16"/>
    </row>
    <row r="191" ht="31" customHeight="1" spans="1:14">
      <c r="A191" s="12"/>
      <c r="B191" s="31"/>
      <c r="C191" s="31"/>
      <c r="D191" s="31"/>
      <c r="E191" s="24"/>
      <c r="F191" s="12"/>
      <c r="G191" s="12"/>
      <c r="H191" s="12"/>
      <c r="I191" s="12"/>
      <c r="J191" s="12"/>
      <c r="K191" s="16" t="s">
        <v>270</v>
      </c>
      <c r="L191" s="17" t="s">
        <v>29</v>
      </c>
      <c r="M191" s="12" t="s">
        <v>30</v>
      </c>
      <c r="N191" s="16"/>
    </row>
    <row r="192" ht="31" customHeight="1" spans="1:14">
      <c r="A192" s="12"/>
      <c r="B192" s="31"/>
      <c r="C192" s="31"/>
      <c r="D192" s="31"/>
      <c r="E192" s="24"/>
      <c r="F192" s="12"/>
      <c r="G192" s="12"/>
      <c r="H192" s="12"/>
      <c r="I192" s="12"/>
      <c r="J192" s="12"/>
      <c r="K192" s="16" t="s">
        <v>271</v>
      </c>
      <c r="L192" s="17" t="s">
        <v>29</v>
      </c>
      <c r="M192" s="12" t="s">
        <v>30</v>
      </c>
      <c r="N192" s="16"/>
    </row>
    <row r="193" ht="31" customHeight="1" spans="1:14">
      <c r="A193" s="12"/>
      <c r="B193" s="31"/>
      <c r="C193" s="31"/>
      <c r="D193" s="31"/>
      <c r="E193" s="24"/>
      <c r="F193" s="12"/>
      <c r="G193" s="12"/>
      <c r="H193" s="12"/>
      <c r="I193" s="12"/>
      <c r="J193" s="12"/>
      <c r="K193" s="16" t="s">
        <v>272</v>
      </c>
      <c r="L193" s="17" t="s">
        <v>29</v>
      </c>
      <c r="M193" s="12" t="s">
        <v>30</v>
      </c>
      <c r="N193" s="16"/>
    </row>
    <row r="194" ht="31" customHeight="1" spans="1:14">
      <c r="A194" s="12"/>
      <c r="B194" s="31"/>
      <c r="C194" s="31"/>
      <c r="D194" s="31"/>
      <c r="E194" s="24"/>
      <c r="F194" s="12"/>
      <c r="G194" s="12"/>
      <c r="H194" s="12"/>
      <c r="I194" s="12"/>
      <c r="J194" s="12"/>
      <c r="K194" s="16" t="s">
        <v>273</v>
      </c>
      <c r="L194" s="17" t="s">
        <v>29</v>
      </c>
      <c r="M194" s="12" t="s">
        <v>30</v>
      </c>
      <c r="N194" s="16"/>
    </row>
    <row r="195" ht="33" customHeight="1" spans="1:14">
      <c r="A195" s="12">
        <f ca="1" t="shared" si="15"/>
        <v>23</v>
      </c>
      <c r="B195" s="12" t="s">
        <v>274</v>
      </c>
      <c r="C195" s="12" t="s">
        <v>275</v>
      </c>
      <c r="D195" s="12" t="s">
        <v>275</v>
      </c>
      <c r="E195" s="16" t="s">
        <v>276</v>
      </c>
      <c r="F195" s="12" t="s">
        <v>21</v>
      </c>
      <c r="G195" s="12" t="s">
        <v>22</v>
      </c>
      <c r="H195" s="12" t="s">
        <v>277</v>
      </c>
      <c r="I195" s="12" t="s">
        <v>24</v>
      </c>
      <c r="J195" s="12" t="s">
        <v>278</v>
      </c>
      <c r="K195" s="18" t="s">
        <v>279</v>
      </c>
      <c r="L195" s="17" t="s">
        <v>29</v>
      </c>
      <c r="M195" s="12" t="s">
        <v>30</v>
      </c>
      <c r="N195" s="16" t="s">
        <v>280</v>
      </c>
    </row>
    <row r="196" ht="33" customHeight="1" spans="1:14">
      <c r="A196" s="12"/>
      <c r="B196" s="12"/>
      <c r="C196" s="12"/>
      <c r="D196" s="12"/>
      <c r="E196" s="16"/>
      <c r="F196" s="12"/>
      <c r="G196" s="12"/>
      <c r="H196" s="12"/>
      <c r="I196" s="12"/>
      <c r="J196" s="12"/>
      <c r="K196" s="18" t="s">
        <v>281</v>
      </c>
      <c r="L196" s="17" t="s">
        <v>29</v>
      </c>
      <c r="M196" s="12" t="s">
        <v>30</v>
      </c>
      <c r="N196" s="16"/>
    </row>
    <row r="197" ht="33" customHeight="1" spans="1:14">
      <c r="A197" s="12"/>
      <c r="B197" s="12"/>
      <c r="C197" s="12"/>
      <c r="D197" s="12"/>
      <c r="E197" s="16"/>
      <c r="F197" s="12"/>
      <c r="G197" s="12"/>
      <c r="H197" s="12"/>
      <c r="I197" s="12"/>
      <c r="J197" s="12"/>
      <c r="K197" s="18" t="s">
        <v>282</v>
      </c>
      <c r="L197" s="17" t="s">
        <v>35</v>
      </c>
      <c r="M197" s="18" t="s">
        <v>283</v>
      </c>
      <c r="N197" s="16"/>
    </row>
    <row r="198" ht="33" customHeight="1" spans="1:14">
      <c r="A198" s="12"/>
      <c r="B198" s="12"/>
      <c r="C198" s="12"/>
      <c r="D198" s="12"/>
      <c r="E198" s="16"/>
      <c r="F198" s="12"/>
      <c r="G198" s="12"/>
      <c r="H198" s="12"/>
      <c r="I198" s="12"/>
      <c r="J198" s="12"/>
      <c r="K198" s="18" t="s">
        <v>284</v>
      </c>
      <c r="L198" s="17" t="s">
        <v>35</v>
      </c>
      <c r="M198" s="18" t="s">
        <v>283</v>
      </c>
      <c r="N198" s="16"/>
    </row>
    <row r="199" ht="33" customHeight="1" spans="1:14">
      <c r="A199" s="12"/>
      <c r="B199" s="12"/>
      <c r="C199" s="12"/>
      <c r="D199" s="12"/>
      <c r="E199" s="16"/>
      <c r="F199" s="12"/>
      <c r="G199" s="12"/>
      <c r="H199" s="12"/>
      <c r="I199" s="12"/>
      <c r="J199" s="12"/>
      <c r="K199" s="18" t="s">
        <v>285</v>
      </c>
      <c r="L199" s="17" t="s">
        <v>35</v>
      </c>
      <c r="M199" s="18" t="s">
        <v>92</v>
      </c>
      <c r="N199" s="16"/>
    </row>
    <row r="200" ht="33" customHeight="1" spans="1:14">
      <c r="A200" s="12"/>
      <c r="B200" s="12"/>
      <c r="C200" s="12"/>
      <c r="D200" s="12"/>
      <c r="E200" s="16"/>
      <c r="F200" s="12"/>
      <c r="G200" s="12"/>
      <c r="H200" s="12"/>
      <c r="I200" s="12"/>
      <c r="J200" s="12"/>
      <c r="K200" s="18" t="s">
        <v>286</v>
      </c>
      <c r="L200" s="17" t="s">
        <v>35</v>
      </c>
      <c r="M200" s="18" t="s">
        <v>287</v>
      </c>
      <c r="N200" s="16"/>
    </row>
    <row r="201" ht="33" customHeight="1" spans="1:14">
      <c r="A201" s="12"/>
      <c r="B201" s="12"/>
      <c r="C201" s="12"/>
      <c r="D201" s="12"/>
      <c r="E201" s="16"/>
      <c r="F201" s="12"/>
      <c r="G201" s="12"/>
      <c r="H201" s="12"/>
      <c r="I201" s="12"/>
      <c r="J201" s="12"/>
      <c r="K201" s="18" t="s">
        <v>288</v>
      </c>
      <c r="L201" s="17" t="s">
        <v>35</v>
      </c>
      <c r="M201" s="18" t="s">
        <v>283</v>
      </c>
      <c r="N201" s="16"/>
    </row>
    <row r="202" ht="33" customHeight="1" spans="1:14">
      <c r="A202" s="12"/>
      <c r="B202" s="12"/>
      <c r="C202" s="12"/>
      <c r="D202" s="12"/>
      <c r="E202" s="16"/>
      <c r="F202" s="12"/>
      <c r="G202" s="12"/>
      <c r="H202" s="12"/>
      <c r="I202" s="12"/>
      <c r="J202" s="12"/>
      <c r="K202" s="18" t="s">
        <v>289</v>
      </c>
      <c r="L202" s="17" t="s">
        <v>29</v>
      </c>
      <c r="M202" s="12" t="s">
        <v>30</v>
      </c>
      <c r="N202" s="16"/>
    </row>
    <row r="203" ht="33" customHeight="1" spans="1:14">
      <c r="A203" s="12"/>
      <c r="B203" s="12"/>
      <c r="C203" s="12"/>
      <c r="D203" s="12"/>
      <c r="E203" s="16"/>
      <c r="F203" s="12"/>
      <c r="G203" s="12"/>
      <c r="H203" s="12"/>
      <c r="I203" s="12"/>
      <c r="J203" s="12"/>
      <c r="K203" s="16" t="s">
        <v>290</v>
      </c>
      <c r="L203" s="17" t="s">
        <v>29</v>
      </c>
      <c r="M203" s="12" t="s">
        <v>30</v>
      </c>
      <c r="N203" s="16"/>
    </row>
    <row r="204" ht="28" customHeight="1" spans="1:14">
      <c r="A204" s="12">
        <f ca="1">1+COUNT(OFFSET($A$1,,,ROW()-1,))</f>
        <v>24</v>
      </c>
      <c r="B204" s="12" t="s">
        <v>274</v>
      </c>
      <c r="C204" s="12" t="s">
        <v>291</v>
      </c>
      <c r="D204" s="12" t="s">
        <v>291</v>
      </c>
      <c r="E204" s="16" t="s">
        <v>292</v>
      </c>
      <c r="F204" s="12" t="s">
        <v>21</v>
      </c>
      <c r="G204" s="12" t="s">
        <v>22</v>
      </c>
      <c r="H204" s="12" t="s">
        <v>277</v>
      </c>
      <c r="I204" s="12" t="s">
        <v>24</v>
      </c>
      <c r="J204" s="12" t="s">
        <v>278</v>
      </c>
      <c r="K204" s="18" t="s">
        <v>293</v>
      </c>
      <c r="L204" s="17" t="s">
        <v>29</v>
      </c>
      <c r="M204" s="12" t="s">
        <v>30</v>
      </c>
      <c r="N204" s="16" t="s">
        <v>294</v>
      </c>
    </row>
    <row r="205" ht="28" customHeight="1" spans="1:14">
      <c r="A205" s="12"/>
      <c r="B205" s="12"/>
      <c r="C205" s="12"/>
      <c r="D205" s="12"/>
      <c r="E205" s="16"/>
      <c r="F205" s="12"/>
      <c r="G205" s="12"/>
      <c r="H205" s="12"/>
      <c r="I205" s="12"/>
      <c r="J205" s="12"/>
      <c r="K205" s="18" t="s">
        <v>295</v>
      </c>
      <c r="L205" s="17" t="s">
        <v>29</v>
      </c>
      <c r="M205" s="12" t="s">
        <v>30</v>
      </c>
      <c r="N205" s="16"/>
    </row>
    <row r="206" ht="28" customHeight="1" spans="1:14">
      <c r="A206" s="12"/>
      <c r="B206" s="12"/>
      <c r="C206" s="12"/>
      <c r="D206" s="12"/>
      <c r="E206" s="16"/>
      <c r="F206" s="12"/>
      <c r="G206" s="12"/>
      <c r="H206" s="12"/>
      <c r="I206" s="12"/>
      <c r="J206" s="12"/>
      <c r="K206" s="18" t="s">
        <v>282</v>
      </c>
      <c r="L206" s="17" t="s">
        <v>35</v>
      </c>
      <c r="M206" s="18" t="s">
        <v>283</v>
      </c>
      <c r="N206" s="16"/>
    </row>
    <row r="207" ht="28" customHeight="1" spans="1:14">
      <c r="A207" s="12"/>
      <c r="B207" s="12"/>
      <c r="C207" s="12"/>
      <c r="D207" s="12"/>
      <c r="E207" s="16"/>
      <c r="F207" s="12"/>
      <c r="G207" s="12"/>
      <c r="H207" s="12"/>
      <c r="I207" s="12"/>
      <c r="J207" s="12"/>
      <c r="K207" s="18" t="s">
        <v>284</v>
      </c>
      <c r="L207" s="17" t="s">
        <v>35</v>
      </c>
      <c r="M207" s="18" t="s">
        <v>283</v>
      </c>
      <c r="N207" s="16"/>
    </row>
    <row r="208" ht="28" customHeight="1" spans="1:14">
      <c r="A208" s="12"/>
      <c r="B208" s="12"/>
      <c r="C208" s="12"/>
      <c r="D208" s="12"/>
      <c r="E208" s="16"/>
      <c r="F208" s="12"/>
      <c r="G208" s="12"/>
      <c r="H208" s="12"/>
      <c r="I208" s="12"/>
      <c r="J208" s="12"/>
      <c r="K208" s="18" t="s">
        <v>296</v>
      </c>
      <c r="L208" s="17" t="s">
        <v>35</v>
      </c>
      <c r="M208" s="18" t="s">
        <v>92</v>
      </c>
      <c r="N208" s="16"/>
    </row>
    <row r="209" ht="28" customHeight="1" spans="1:14">
      <c r="A209" s="12"/>
      <c r="B209" s="12"/>
      <c r="C209" s="12"/>
      <c r="D209" s="12"/>
      <c r="E209" s="16"/>
      <c r="F209" s="12"/>
      <c r="G209" s="12"/>
      <c r="H209" s="12"/>
      <c r="I209" s="12"/>
      <c r="J209" s="12"/>
      <c r="K209" s="18" t="s">
        <v>289</v>
      </c>
      <c r="L209" s="17" t="s">
        <v>29</v>
      </c>
      <c r="M209" s="12" t="s">
        <v>30</v>
      </c>
      <c r="N209" s="16"/>
    </row>
    <row r="210" ht="28" customHeight="1" spans="1:14">
      <c r="A210" s="12"/>
      <c r="B210" s="12"/>
      <c r="C210" s="12"/>
      <c r="D210" s="12"/>
      <c r="E210" s="16"/>
      <c r="F210" s="12"/>
      <c r="G210" s="12"/>
      <c r="H210" s="12"/>
      <c r="I210" s="12"/>
      <c r="J210" s="12"/>
      <c r="K210" s="18" t="s">
        <v>297</v>
      </c>
      <c r="L210" s="17" t="s">
        <v>35</v>
      </c>
      <c r="M210" s="33" t="s">
        <v>298</v>
      </c>
      <c r="N210" s="16"/>
    </row>
    <row r="211" ht="42" customHeight="1" spans="1:14">
      <c r="A211" s="12">
        <f ca="1">1+COUNT(OFFSET($A$1,,,ROW()-1,))</f>
        <v>25</v>
      </c>
      <c r="B211" s="12" t="s">
        <v>274</v>
      </c>
      <c r="C211" s="12" t="s">
        <v>299</v>
      </c>
      <c r="D211" s="12" t="s">
        <v>299</v>
      </c>
      <c r="E211" s="16" t="s">
        <v>300</v>
      </c>
      <c r="F211" s="12" t="s">
        <v>21</v>
      </c>
      <c r="G211" s="12" t="s">
        <v>22</v>
      </c>
      <c r="H211" s="12" t="s">
        <v>277</v>
      </c>
      <c r="I211" s="12" t="s">
        <v>24</v>
      </c>
      <c r="J211" s="12" t="s">
        <v>278</v>
      </c>
      <c r="K211" s="18" t="s">
        <v>301</v>
      </c>
      <c r="L211" s="17" t="s">
        <v>29</v>
      </c>
      <c r="M211" s="12" t="s">
        <v>30</v>
      </c>
      <c r="N211" s="14" t="s">
        <v>302</v>
      </c>
    </row>
    <row r="212" ht="42" customHeight="1" spans="1:14">
      <c r="A212" s="12"/>
      <c r="B212" s="12"/>
      <c r="C212" s="12"/>
      <c r="D212" s="12"/>
      <c r="E212" s="16"/>
      <c r="F212" s="12"/>
      <c r="G212" s="12"/>
      <c r="H212" s="12"/>
      <c r="I212" s="12"/>
      <c r="J212" s="12"/>
      <c r="K212" s="18" t="s">
        <v>296</v>
      </c>
      <c r="L212" s="17" t="s">
        <v>35</v>
      </c>
      <c r="M212" s="18" t="s">
        <v>92</v>
      </c>
      <c r="N212" s="14"/>
    </row>
    <row r="213" ht="42" customHeight="1" spans="1:14">
      <c r="A213" s="12"/>
      <c r="B213" s="12"/>
      <c r="C213" s="12"/>
      <c r="D213" s="12"/>
      <c r="E213" s="16"/>
      <c r="F213" s="12"/>
      <c r="G213" s="12"/>
      <c r="H213" s="12"/>
      <c r="I213" s="12"/>
      <c r="J213" s="12"/>
      <c r="K213" s="18" t="s">
        <v>297</v>
      </c>
      <c r="L213" s="17" t="s">
        <v>35</v>
      </c>
      <c r="M213" s="33" t="s">
        <v>298</v>
      </c>
      <c r="N213" s="14"/>
    </row>
    <row r="214" ht="42" customHeight="1" spans="1:14">
      <c r="A214" s="12"/>
      <c r="B214" s="12"/>
      <c r="C214" s="12"/>
      <c r="D214" s="12"/>
      <c r="E214" s="16"/>
      <c r="F214" s="12"/>
      <c r="G214" s="12"/>
      <c r="H214" s="12"/>
      <c r="I214" s="12"/>
      <c r="J214" s="12"/>
      <c r="K214" s="18" t="s">
        <v>289</v>
      </c>
      <c r="L214" s="17" t="s">
        <v>29</v>
      </c>
      <c r="M214" s="12" t="s">
        <v>30</v>
      </c>
      <c r="N214" s="14"/>
    </row>
    <row r="215" ht="42" customHeight="1" spans="1:14">
      <c r="A215" s="12"/>
      <c r="B215" s="12"/>
      <c r="C215" s="12"/>
      <c r="D215" s="12"/>
      <c r="E215" s="16"/>
      <c r="F215" s="12"/>
      <c r="G215" s="12"/>
      <c r="H215" s="12"/>
      <c r="I215" s="12"/>
      <c r="J215" s="12"/>
      <c r="K215" s="16" t="s">
        <v>303</v>
      </c>
      <c r="L215" s="17" t="s">
        <v>29</v>
      </c>
      <c r="M215" s="12" t="s">
        <v>30</v>
      </c>
      <c r="N215" s="14"/>
    </row>
    <row r="216" ht="29" customHeight="1" spans="1:14">
      <c r="A216" s="12">
        <f ca="1" t="shared" ref="A215:A221" si="16">1+COUNT(OFFSET($A$1,,,ROW()-1,))</f>
        <v>26</v>
      </c>
      <c r="B216" s="12" t="s">
        <v>274</v>
      </c>
      <c r="C216" s="12" t="s">
        <v>304</v>
      </c>
      <c r="D216" s="12" t="s">
        <v>304</v>
      </c>
      <c r="E216" s="16" t="s">
        <v>305</v>
      </c>
      <c r="F216" s="12" t="s">
        <v>21</v>
      </c>
      <c r="G216" s="12" t="s">
        <v>22</v>
      </c>
      <c r="H216" s="12" t="s">
        <v>277</v>
      </c>
      <c r="I216" s="12" t="s">
        <v>24</v>
      </c>
      <c r="J216" s="12" t="s">
        <v>278</v>
      </c>
      <c r="K216" s="18" t="s">
        <v>306</v>
      </c>
      <c r="L216" s="17" t="s">
        <v>29</v>
      </c>
      <c r="M216" s="12" t="s">
        <v>30</v>
      </c>
      <c r="N216" s="16" t="s">
        <v>307</v>
      </c>
    </row>
    <row r="217" ht="29" customHeight="1" spans="1:14">
      <c r="A217" s="12"/>
      <c r="B217" s="12"/>
      <c r="C217" s="12"/>
      <c r="D217" s="12"/>
      <c r="E217" s="16"/>
      <c r="F217" s="12"/>
      <c r="G217" s="12"/>
      <c r="H217" s="12"/>
      <c r="I217" s="12"/>
      <c r="J217" s="12"/>
      <c r="K217" s="18" t="s">
        <v>285</v>
      </c>
      <c r="L217" s="17" t="s">
        <v>35</v>
      </c>
      <c r="M217" s="18" t="s">
        <v>92</v>
      </c>
      <c r="N217" s="16"/>
    </row>
    <row r="218" ht="29" customHeight="1" spans="1:14">
      <c r="A218" s="12"/>
      <c r="B218" s="12"/>
      <c r="C218" s="12"/>
      <c r="D218" s="12"/>
      <c r="E218" s="16"/>
      <c r="F218" s="12"/>
      <c r="G218" s="12"/>
      <c r="H218" s="12"/>
      <c r="I218" s="12"/>
      <c r="J218" s="12"/>
      <c r="K218" s="18" t="s">
        <v>308</v>
      </c>
      <c r="L218" s="17" t="s">
        <v>29</v>
      </c>
      <c r="M218" s="12" t="s">
        <v>30</v>
      </c>
      <c r="N218" s="16"/>
    </row>
    <row r="219" ht="29" customHeight="1" spans="1:14">
      <c r="A219" s="12"/>
      <c r="B219" s="12"/>
      <c r="C219" s="12"/>
      <c r="D219" s="12"/>
      <c r="E219" s="16"/>
      <c r="F219" s="12"/>
      <c r="G219" s="12"/>
      <c r="H219" s="12"/>
      <c r="I219" s="12"/>
      <c r="J219" s="12"/>
      <c r="K219" s="18" t="s">
        <v>309</v>
      </c>
      <c r="L219" s="17" t="s">
        <v>35</v>
      </c>
      <c r="M219" s="18" t="s">
        <v>310</v>
      </c>
      <c r="N219" s="16"/>
    </row>
    <row r="220" ht="29" customHeight="1" spans="1:14">
      <c r="A220" s="12"/>
      <c r="B220" s="12"/>
      <c r="C220" s="12"/>
      <c r="D220" s="12"/>
      <c r="E220" s="16"/>
      <c r="F220" s="12"/>
      <c r="G220" s="12"/>
      <c r="H220" s="12"/>
      <c r="I220" s="12"/>
      <c r="J220" s="12"/>
      <c r="K220" s="18" t="s">
        <v>297</v>
      </c>
      <c r="L220" s="17" t="s">
        <v>35</v>
      </c>
      <c r="M220" s="33" t="s">
        <v>298</v>
      </c>
      <c r="N220" s="16"/>
    </row>
    <row r="221" ht="24" customHeight="1" spans="1:14">
      <c r="A221" s="12">
        <f ca="1" t="shared" si="16"/>
        <v>27</v>
      </c>
      <c r="B221" s="12" t="s">
        <v>274</v>
      </c>
      <c r="C221" s="12" t="s">
        <v>311</v>
      </c>
      <c r="D221" s="12" t="s">
        <v>312</v>
      </c>
      <c r="E221" s="16" t="s">
        <v>313</v>
      </c>
      <c r="F221" s="12" t="s">
        <v>21</v>
      </c>
      <c r="G221" s="12" t="s">
        <v>22</v>
      </c>
      <c r="H221" s="12" t="s">
        <v>277</v>
      </c>
      <c r="I221" s="12" t="s">
        <v>24</v>
      </c>
      <c r="J221" s="12" t="s">
        <v>278</v>
      </c>
      <c r="K221" s="18" t="s">
        <v>314</v>
      </c>
      <c r="L221" s="17" t="s">
        <v>29</v>
      </c>
      <c r="M221" s="12" t="s">
        <v>30</v>
      </c>
      <c r="N221" s="16" t="s">
        <v>315</v>
      </c>
    </row>
    <row r="222" ht="24" customHeight="1" spans="1:14">
      <c r="A222" s="12"/>
      <c r="B222" s="12"/>
      <c r="C222" s="12"/>
      <c r="D222" s="12"/>
      <c r="E222" s="16"/>
      <c r="F222" s="12"/>
      <c r="G222" s="12"/>
      <c r="H222" s="12"/>
      <c r="I222" s="12"/>
      <c r="J222" s="12"/>
      <c r="K222" s="18" t="s">
        <v>281</v>
      </c>
      <c r="L222" s="17" t="s">
        <v>29</v>
      </c>
      <c r="M222" s="12" t="s">
        <v>30</v>
      </c>
      <c r="N222" s="16"/>
    </row>
    <row r="223" ht="23" customHeight="1" spans="1:14">
      <c r="A223" s="12"/>
      <c r="B223" s="12"/>
      <c r="C223" s="12"/>
      <c r="D223" s="12"/>
      <c r="E223" s="16"/>
      <c r="F223" s="12"/>
      <c r="G223" s="12"/>
      <c r="H223" s="12"/>
      <c r="I223" s="12"/>
      <c r="J223" s="12"/>
      <c r="K223" s="18" t="s">
        <v>282</v>
      </c>
      <c r="L223" s="17" t="s">
        <v>35</v>
      </c>
      <c r="M223" s="18" t="s">
        <v>283</v>
      </c>
      <c r="N223" s="16"/>
    </row>
    <row r="224" ht="23" customHeight="1" spans="1:14">
      <c r="A224" s="12"/>
      <c r="B224" s="12"/>
      <c r="C224" s="12"/>
      <c r="D224" s="12"/>
      <c r="E224" s="16"/>
      <c r="F224" s="12"/>
      <c r="G224" s="12"/>
      <c r="H224" s="12"/>
      <c r="I224" s="12"/>
      <c r="J224" s="12"/>
      <c r="K224" s="18" t="s">
        <v>284</v>
      </c>
      <c r="L224" s="17" t="s">
        <v>35</v>
      </c>
      <c r="M224" s="18" t="s">
        <v>283</v>
      </c>
      <c r="N224" s="16"/>
    </row>
    <row r="225" ht="27" customHeight="1" spans="1:14">
      <c r="A225" s="12"/>
      <c r="B225" s="12"/>
      <c r="C225" s="12"/>
      <c r="D225" s="12"/>
      <c r="E225" s="16"/>
      <c r="F225" s="12"/>
      <c r="G225" s="12"/>
      <c r="H225" s="12"/>
      <c r="I225" s="12"/>
      <c r="J225" s="12"/>
      <c r="K225" s="18" t="s">
        <v>285</v>
      </c>
      <c r="L225" s="17" t="s">
        <v>35</v>
      </c>
      <c r="M225" s="18" t="s">
        <v>92</v>
      </c>
      <c r="N225" s="16"/>
    </row>
    <row r="226" ht="24" customHeight="1" spans="1:14">
      <c r="A226" s="12"/>
      <c r="B226" s="12"/>
      <c r="C226" s="12"/>
      <c r="D226" s="12"/>
      <c r="E226" s="16"/>
      <c r="F226" s="12"/>
      <c r="G226" s="12"/>
      <c r="H226" s="12"/>
      <c r="I226" s="12"/>
      <c r="J226" s="12"/>
      <c r="K226" s="18" t="s">
        <v>288</v>
      </c>
      <c r="L226" s="17" t="s">
        <v>35</v>
      </c>
      <c r="M226" s="18" t="s">
        <v>283</v>
      </c>
      <c r="N226" s="16"/>
    </row>
    <row r="227" ht="27" customHeight="1" spans="1:14">
      <c r="A227" s="12"/>
      <c r="B227" s="12"/>
      <c r="C227" s="12"/>
      <c r="D227" s="12"/>
      <c r="E227" s="16"/>
      <c r="F227" s="12"/>
      <c r="G227" s="12"/>
      <c r="H227" s="12"/>
      <c r="I227" s="12"/>
      <c r="J227" s="12"/>
      <c r="K227" s="18" t="s">
        <v>297</v>
      </c>
      <c r="L227" s="17" t="s">
        <v>35</v>
      </c>
      <c r="M227" s="33" t="s">
        <v>298</v>
      </c>
      <c r="N227" s="16"/>
    </row>
    <row r="228" ht="31" customHeight="1" spans="1:14">
      <c r="A228" s="12"/>
      <c r="B228" s="12"/>
      <c r="C228" s="12"/>
      <c r="D228" s="12"/>
      <c r="E228" s="16"/>
      <c r="F228" s="12"/>
      <c r="G228" s="12"/>
      <c r="H228" s="12"/>
      <c r="I228" s="12"/>
      <c r="J228" s="12"/>
      <c r="K228" s="18" t="s">
        <v>316</v>
      </c>
      <c r="L228" s="17" t="s">
        <v>35</v>
      </c>
      <c r="M228" s="18" t="s">
        <v>287</v>
      </c>
      <c r="N228" s="16"/>
    </row>
    <row r="229" ht="24" customHeight="1" spans="1:14">
      <c r="A229" s="12"/>
      <c r="B229" s="12"/>
      <c r="C229" s="12"/>
      <c r="D229" s="12"/>
      <c r="E229" s="16"/>
      <c r="F229" s="12"/>
      <c r="G229" s="12"/>
      <c r="H229" s="12"/>
      <c r="I229" s="12"/>
      <c r="J229" s="12"/>
      <c r="K229" s="18" t="s">
        <v>289</v>
      </c>
      <c r="L229" s="17" t="s">
        <v>29</v>
      </c>
      <c r="M229" s="12" t="s">
        <v>30</v>
      </c>
      <c r="N229" s="16"/>
    </row>
    <row r="230" ht="27" customHeight="1" spans="1:14">
      <c r="A230" s="12"/>
      <c r="B230" s="12"/>
      <c r="C230" s="12"/>
      <c r="D230" s="12"/>
      <c r="E230" s="16"/>
      <c r="F230" s="12"/>
      <c r="G230" s="12"/>
      <c r="H230" s="12"/>
      <c r="I230" s="12"/>
      <c r="J230" s="12"/>
      <c r="K230" s="16" t="s">
        <v>317</v>
      </c>
      <c r="L230" s="17" t="s">
        <v>29</v>
      </c>
      <c r="M230" s="12" t="s">
        <v>30</v>
      </c>
      <c r="N230" s="16"/>
    </row>
    <row r="231" ht="23" customHeight="1" spans="1:14">
      <c r="A231" s="12">
        <f ca="1">1+COUNT(OFFSET($A$1,,,ROW()-1,))</f>
        <v>28</v>
      </c>
      <c r="B231" s="12" t="s">
        <v>274</v>
      </c>
      <c r="C231" s="12" t="s">
        <v>311</v>
      </c>
      <c r="D231" s="12" t="s">
        <v>318</v>
      </c>
      <c r="E231" s="16" t="s">
        <v>313</v>
      </c>
      <c r="F231" s="12" t="s">
        <v>21</v>
      </c>
      <c r="G231" s="12" t="s">
        <v>22</v>
      </c>
      <c r="H231" s="12" t="s">
        <v>277</v>
      </c>
      <c r="I231" s="12" t="s">
        <v>24</v>
      </c>
      <c r="J231" s="12" t="s">
        <v>278</v>
      </c>
      <c r="K231" s="18" t="s">
        <v>314</v>
      </c>
      <c r="L231" s="17" t="s">
        <v>29</v>
      </c>
      <c r="M231" s="12" t="s">
        <v>30</v>
      </c>
      <c r="N231" s="15" t="s">
        <v>319</v>
      </c>
    </row>
    <row r="232" ht="26" customHeight="1" spans="1:14">
      <c r="A232" s="12"/>
      <c r="B232" s="12"/>
      <c r="C232" s="12"/>
      <c r="D232" s="12"/>
      <c r="E232" s="16"/>
      <c r="F232" s="12"/>
      <c r="G232" s="12"/>
      <c r="H232" s="12"/>
      <c r="I232" s="12"/>
      <c r="J232" s="12"/>
      <c r="K232" s="18" t="s">
        <v>281</v>
      </c>
      <c r="L232" s="17" t="s">
        <v>29</v>
      </c>
      <c r="M232" s="12" t="s">
        <v>30</v>
      </c>
      <c r="N232" s="16"/>
    </row>
    <row r="233" ht="26" customHeight="1" spans="1:14">
      <c r="A233" s="12"/>
      <c r="B233" s="12"/>
      <c r="C233" s="12"/>
      <c r="D233" s="12"/>
      <c r="E233" s="16"/>
      <c r="F233" s="12"/>
      <c r="G233" s="12"/>
      <c r="H233" s="12"/>
      <c r="I233" s="12"/>
      <c r="J233" s="12"/>
      <c r="K233" s="18" t="s">
        <v>282</v>
      </c>
      <c r="L233" s="17" t="s">
        <v>35</v>
      </c>
      <c r="M233" s="18" t="s">
        <v>283</v>
      </c>
      <c r="N233" s="16"/>
    </row>
    <row r="234" ht="26" customHeight="1" spans="1:14">
      <c r="A234" s="12"/>
      <c r="B234" s="12"/>
      <c r="C234" s="12"/>
      <c r="D234" s="12"/>
      <c r="E234" s="16"/>
      <c r="F234" s="12"/>
      <c r="G234" s="12"/>
      <c r="H234" s="12"/>
      <c r="I234" s="12"/>
      <c r="J234" s="12"/>
      <c r="K234" s="18" t="s">
        <v>284</v>
      </c>
      <c r="L234" s="17" t="s">
        <v>35</v>
      </c>
      <c r="M234" s="18" t="s">
        <v>283</v>
      </c>
      <c r="N234" s="16"/>
    </row>
    <row r="235" ht="30" customHeight="1" spans="1:14">
      <c r="A235" s="12"/>
      <c r="B235" s="12"/>
      <c r="C235" s="12"/>
      <c r="D235" s="12"/>
      <c r="E235" s="16"/>
      <c r="F235" s="12"/>
      <c r="G235" s="12"/>
      <c r="H235" s="12"/>
      <c r="I235" s="12"/>
      <c r="J235" s="12"/>
      <c r="K235" s="18" t="s">
        <v>296</v>
      </c>
      <c r="L235" s="17" t="s">
        <v>35</v>
      </c>
      <c r="M235" s="18" t="s">
        <v>92</v>
      </c>
      <c r="N235" s="16"/>
    </row>
    <row r="236" ht="22" customHeight="1" spans="1:14">
      <c r="A236" s="12"/>
      <c r="B236" s="12"/>
      <c r="C236" s="12"/>
      <c r="D236" s="12"/>
      <c r="E236" s="16"/>
      <c r="F236" s="12"/>
      <c r="G236" s="12"/>
      <c r="H236" s="12"/>
      <c r="I236" s="12"/>
      <c r="J236" s="12"/>
      <c r="K236" s="18" t="s">
        <v>288</v>
      </c>
      <c r="L236" s="17" t="s">
        <v>35</v>
      </c>
      <c r="M236" s="18" t="s">
        <v>283</v>
      </c>
      <c r="N236" s="16"/>
    </row>
    <row r="237" ht="30" customHeight="1" spans="1:14">
      <c r="A237" s="12"/>
      <c r="B237" s="12"/>
      <c r="C237" s="12"/>
      <c r="D237" s="12"/>
      <c r="E237" s="16"/>
      <c r="F237" s="12"/>
      <c r="G237" s="12"/>
      <c r="H237" s="12"/>
      <c r="I237" s="12"/>
      <c r="J237" s="12"/>
      <c r="K237" s="18" t="s">
        <v>297</v>
      </c>
      <c r="L237" s="17" t="s">
        <v>35</v>
      </c>
      <c r="M237" s="33" t="s">
        <v>298</v>
      </c>
      <c r="N237" s="16"/>
    </row>
    <row r="238" ht="22" customHeight="1" spans="1:14">
      <c r="A238" s="12"/>
      <c r="B238" s="12"/>
      <c r="C238" s="12"/>
      <c r="D238" s="12"/>
      <c r="E238" s="16"/>
      <c r="F238" s="12"/>
      <c r="G238" s="12"/>
      <c r="H238" s="12"/>
      <c r="I238" s="12"/>
      <c r="J238" s="12"/>
      <c r="K238" s="18" t="s">
        <v>320</v>
      </c>
      <c r="L238" s="17" t="s">
        <v>29</v>
      </c>
      <c r="M238" s="12" t="s">
        <v>30</v>
      </c>
      <c r="N238" s="16"/>
    </row>
    <row r="239" ht="22" customHeight="1" spans="1:14">
      <c r="A239" s="12"/>
      <c r="B239" s="12"/>
      <c r="C239" s="12"/>
      <c r="D239" s="12"/>
      <c r="E239" s="16"/>
      <c r="F239" s="12"/>
      <c r="G239" s="12"/>
      <c r="H239" s="12"/>
      <c r="I239" s="12"/>
      <c r="J239" s="12"/>
      <c r="K239" s="18" t="s">
        <v>321</v>
      </c>
      <c r="L239" s="17" t="s">
        <v>29</v>
      </c>
      <c r="M239" s="12" t="s">
        <v>30</v>
      </c>
      <c r="N239" s="16"/>
    </row>
    <row r="240" ht="22" customHeight="1" spans="1:14">
      <c r="A240" s="12"/>
      <c r="B240" s="12"/>
      <c r="C240" s="12"/>
      <c r="D240" s="12"/>
      <c r="E240" s="16"/>
      <c r="F240" s="12"/>
      <c r="G240" s="12"/>
      <c r="H240" s="12"/>
      <c r="I240" s="12"/>
      <c r="J240" s="12"/>
      <c r="K240" s="18" t="s">
        <v>289</v>
      </c>
      <c r="L240" s="17" t="s">
        <v>29</v>
      </c>
      <c r="M240" s="12" t="s">
        <v>30</v>
      </c>
      <c r="N240" s="16"/>
    </row>
    <row r="241" ht="22" customHeight="1" spans="1:14">
      <c r="A241" s="12"/>
      <c r="B241" s="12"/>
      <c r="C241" s="12"/>
      <c r="D241" s="12"/>
      <c r="E241" s="16"/>
      <c r="F241" s="12"/>
      <c r="G241" s="12"/>
      <c r="H241" s="12"/>
      <c r="I241" s="12"/>
      <c r="J241" s="12"/>
      <c r="K241" s="18" t="s">
        <v>322</v>
      </c>
      <c r="L241" s="17" t="s">
        <v>35</v>
      </c>
      <c r="M241" s="18" t="s">
        <v>283</v>
      </c>
      <c r="N241" s="16"/>
    </row>
    <row r="242" ht="24" customHeight="1" spans="1:14">
      <c r="A242" s="12">
        <f ca="1">1+COUNT(OFFSET($A$1,,,ROW()-1,))</f>
        <v>29</v>
      </c>
      <c r="B242" s="12" t="s">
        <v>274</v>
      </c>
      <c r="C242" s="12" t="s">
        <v>311</v>
      </c>
      <c r="D242" s="12" t="s">
        <v>323</v>
      </c>
      <c r="E242" s="16" t="s">
        <v>313</v>
      </c>
      <c r="F242" s="12" t="s">
        <v>21</v>
      </c>
      <c r="G242" s="12" t="s">
        <v>22</v>
      </c>
      <c r="H242" s="12" t="s">
        <v>277</v>
      </c>
      <c r="I242" s="12" t="s">
        <v>24</v>
      </c>
      <c r="J242" s="12" t="s">
        <v>278</v>
      </c>
      <c r="K242" s="18" t="s">
        <v>314</v>
      </c>
      <c r="L242" s="17" t="s">
        <v>29</v>
      </c>
      <c r="M242" s="12" t="s">
        <v>30</v>
      </c>
      <c r="N242" s="16" t="s">
        <v>324</v>
      </c>
    </row>
    <row r="243" ht="24" customHeight="1" spans="1:14">
      <c r="A243" s="12"/>
      <c r="B243" s="12"/>
      <c r="C243" s="12"/>
      <c r="D243" s="12"/>
      <c r="E243" s="16"/>
      <c r="F243" s="12"/>
      <c r="G243" s="12"/>
      <c r="H243" s="12"/>
      <c r="I243" s="12"/>
      <c r="J243" s="12"/>
      <c r="K243" s="18" t="s">
        <v>282</v>
      </c>
      <c r="L243" s="17" t="s">
        <v>35</v>
      </c>
      <c r="M243" s="18" t="s">
        <v>283</v>
      </c>
      <c r="N243" s="16"/>
    </row>
    <row r="244" ht="24" customHeight="1" spans="1:14">
      <c r="A244" s="12"/>
      <c r="B244" s="12"/>
      <c r="C244" s="12"/>
      <c r="D244" s="12"/>
      <c r="E244" s="16"/>
      <c r="F244" s="12"/>
      <c r="G244" s="12"/>
      <c r="H244" s="12"/>
      <c r="I244" s="12"/>
      <c r="J244" s="12"/>
      <c r="K244" s="18" t="s">
        <v>284</v>
      </c>
      <c r="L244" s="17" t="s">
        <v>35</v>
      </c>
      <c r="M244" s="18" t="s">
        <v>283</v>
      </c>
      <c r="N244" s="16"/>
    </row>
    <row r="245" ht="28" customHeight="1" spans="1:14">
      <c r="A245" s="12"/>
      <c r="B245" s="12"/>
      <c r="C245" s="12"/>
      <c r="D245" s="12"/>
      <c r="E245" s="16"/>
      <c r="F245" s="12"/>
      <c r="G245" s="12"/>
      <c r="H245" s="12"/>
      <c r="I245" s="12"/>
      <c r="J245" s="12"/>
      <c r="K245" s="18" t="s">
        <v>285</v>
      </c>
      <c r="L245" s="17" t="s">
        <v>35</v>
      </c>
      <c r="M245" s="18" t="s">
        <v>92</v>
      </c>
      <c r="N245" s="16"/>
    </row>
    <row r="246" ht="22" customHeight="1" spans="1:14">
      <c r="A246" s="12"/>
      <c r="B246" s="12"/>
      <c r="C246" s="12"/>
      <c r="D246" s="12"/>
      <c r="E246" s="16"/>
      <c r="F246" s="12"/>
      <c r="G246" s="12"/>
      <c r="H246" s="12"/>
      <c r="I246" s="12"/>
      <c r="J246" s="12"/>
      <c r="K246" s="18" t="s">
        <v>288</v>
      </c>
      <c r="L246" s="17" t="s">
        <v>35</v>
      </c>
      <c r="M246" s="18" t="s">
        <v>283</v>
      </c>
      <c r="N246" s="16"/>
    </row>
    <row r="247" ht="27" customHeight="1" spans="1:14">
      <c r="A247" s="12"/>
      <c r="B247" s="12"/>
      <c r="C247" s="12"/>
      <c r="D247" s="12"/>
      <c r="E247" s="16"/>
      <c r="F247" s="12"/>
      <c r="G247" s="12"/>
      <c r="H247" s="12"/>
      <c r="I247" s="12"/>
      <c r="J247" s="12"/>
      <c r="K247" s="18" t="s">
        <v>297</v>
      </c>
      <c r="L247" s="17" t="s">
        <v>35</v>
      </c>
      <c r="M247" s="33" t="s">
        <v>298</v>
      </c>
      <c r="N247" s="16"/>
    </row>
    <row r="248" ht="23" customHeight="1" spans="1:14">
      <c r="A248" s="12"/>
      <c r="B248" s="12"/>
      <c r="C248" s="12"/>
      <c r="D248" s="12"/>
      <c r="E248" s="16"/>
      <c r="F248" s="12"/>
      <c r="G248" s="12"/>
      <c r="H248" s="12"/>
      <c r="I248" s="12"/>
      <c r="J248" s="12"/>
      <c r="K248" s="18" t="s">
        <v>289</v>
      </c>
      <c r="L248" s="17" t="s">
        <v>29</v>
      </c>
      <c r="M248" s="12" t="s">
        <v>30</v>
      </c>
      <c r="N248" s="16"/>
    </row>
    <row r="249" ht="23" customHeight="1" spans="1:14">
      <c r="A249" s="12"/>
      <c r="B249" s="12"/>
      <c r="C249" s="12"/>
      <c r="D249" s="12"/>
      <c r="E249" s="16"/>
      <c r="F249" s="12"/>
      <c r="G249" s="12"/>
      <c r="H249" s="12"/>
      <c r="I249" s="12"/>
      <c r="J249" s="12"/>
      <c r="K249" s="18" t="s">
        <v>325</v>
      </c>
      <c r="L249" s="17" t="s">
        <v>29</v>
      </c>
      <c r="M249" s="12" t="s">
        <v>30</v>
      </c>
      <c r="N249" s="16"/>
    </row>
    <row r="250" ht="22" customHeight="1" spans="1:14">
      <c r="A250" s="12">
        <f ca="1">1+COUNT(OFFSET($A$1,,,ROW()-1,))</f>
        <v>30</v>
      </c>
      <c r="B250" s="12" t="s">
        <v>274</v>
      </c>
      <c r="C250" s="12" t="s">
        <v>311</v>
      </c>
      <c r="D250" s="12" t="s">
        <v>326</v>
      </c>
      <c r="E250" s="16" t="s">
        <v>313</v>
      </c>
      <c r="F250" s="12" t="s">
        <v>21</v>
      </c>
      <c r="G250" s="12" t="s">
        <v>22</v>
      </c>
      <c r="H250" s="12" t="s">
        <v>277</v>
      </c>
      <c r="I250" s="12" t="s">
        <v>24</v>
      </c>
      <c r="J250" s="12" t="s">
        <v>278</v>
      </c>
      <c r="K250" s="18" t="s">
        <v>314</v>
      </c>
      <c r="L250" s="17" t="s">
        <v>29</v>
      </c>
      <c r="M250" s="12" t="s">
        <v>30</v>
      </c>
      <c r="N250" s="16" t="s">
        <v>324</v>
      </c>
    </row>
    <row r="251" ht="23" customHeight="1" spans="1:14">
      <c r="A251" s="12"/>
      <c r="B251" s="12"/>
      <c r="C251" s="12"/>
      <c r="D251" s="12"/>
      <c r="E251" s="16"/>
      <c r="F251" s="12"/>
      <c r="G251" s="12"/>
      <c r="H251" s="12"/>
      <c r="I251" s="12"/>
      <c r="J251" s="12"/>
      <c r="K251" s="18" t="s">
        <v>327</v>
      </c>
      <c r="L251" s="17" t="s">
        <v>35</v>
      </c>
      <c r="M251" s="18" t="s">
        <v>283</v>
      </c>
      <c r="N251" s="16"/>
    </row>
    <row r="252" ht="23" customHeight="1" spans="1:14">
      <c r="A252" s="12"/>
      <c r="B252" s="12"/>
      <c r="C252" s="12"/>
      <c r="D252" s="12"/>
      <c r="E252" s="16"/>
      <c r="F252" s="12"/>
      <c r="G252" s="12"/>
      <c r="H252" s="12"/>
      <c r="I252" s="12"/>
      <c r="J252" s="12"/>
      <c r="K252" s="18" t="s">
        <v>281</v>
      </c>
      <c r="L252" s="17" t="s">
        <v>29</v>
      </c>
      <c r="M252" s="12" t="s">
        <v>30</v>
      </c>
      <c r="N252" s="16"/>
    </row>
    <row r="253" ht="24" customHeight="1" spans="1:14">
      <c r="A253" s="12"/>
      <c r="B253" s="12"/>
      <c r="C253" s="12"/>
      <c r="D253" s="12"/>
      <c r="E253" s="16"/>
      <c r="F253" s="12"/>
      <c r="G253" s="12"/>
      <c r="H253" s="12"/>
      <c r="I253" s="12"/>
      <c r="J253" s="12"/>
      <c r="K253" s="18" t="s">
        <v>297</v>
      </c>
      <c r="L253" s="17" t="s">
        <v>35</v>
      </c>
      <c r="M253" s="33" t="s">
        <v>298</v>
      </c>
      <c r="N253" s="16"/>
    </row>
    <row r="254" ht="21" customHeight="1" spans="1:14">
      <c r="A254" s="12"/>
      <c r="B254" s="12"/>
      <c r="C254" s="12"/>
      <c r="D254" s="12"/>
      <c r="E254" s="16"/>
      <c r="F254" s="12"/>
      <c r="G254" s="12"/>
      <c r="H254" s="12"/>
      <c r="I254" s="12"/>
      <c r="J254" s="12"/>
      <c r="K254" s="18" t="s">
        <v>289</v>
      </c>
      <c r="L254" s="17" t="s">
        <v>29</v>
      </c>
      <c r="M254" s="12" t="s">
        <v>30</v>
      </c>
      <c r="N254" s="16"/>
    </row>
    <row r="255" ht="21" customHeight="1" spans="1:14">
      <c r="A255" s="12"/>
      <c r="B255" s="12"/>
      <c r="C255" s="12"/>
      <c r="D255" s="12"/>
      <c r="E255" s="16"/>
      <c r="F255" s="12"/>
      <c r="G255" s="12"/>
      <c r="H255" s="12"/>
      <c r="I255" s="12"/>
      <c r="J255" s="12"/>
      <c r="K255" s="18" t="s">
        <v>288</v>
      </c>
      <c r="L255" s="17" t="s">
        <v>35</v>
      </c>
      <c r="M255" s="18" t="s">
        <v>283</v>
      </c>
      <c r="N255" s="16"/>
    </row>
    <row r="256" ht="25" customHeight="1" spans="1:14">
      <c r="A256" s="25">
        <f ca="1">1+COUNT(OFFSET($A$1,,,ROW()-1,))</f>
        <v>31</v>
      </c>
      <c r="B256" s="12" t="s">
        <v>274</v>
      </c>
      <c r="C256" s="25" t="s">
        <v>328</v>
      </c>
      <c r="D256" s="25" t="s">
        <v>328</v>
      </c>
      <c r="E256" s="32" t="s">
        <v>329</v>
      </c>
      <c r="F256" s="25" t="s">
        <v>100</v>
      </c>
      <c r="G256" s="12" t="s">
        <v>22</v>
      </c>
      <c r="H256" s="12" t="s">
        <v>277</v>
      </c>
      <c r="I256" s="12" t="s">
        <v>24</v>
      </c>
      <c r="J256" s="12" t="s">
        <v>278</v>
      </c>
      <c r="K256" s="18" t="s">
        <v>330</v>
      </c>
      <c r="L256" s="17" t="s">
        <v>29</v>
      </c>
      <c r="M256" s="12" t="s">
        <v>30</v>
      </c>
      <c r="N256" s="32" t="s">
        <v>331</v>
      </c>
    </row>
    <row r="257" ht="25" customHeight="1" spans="1:14">
      <c r="A257" s="27"/>
      <c r="B257" s="12"/>
      <c r="C257" s="27"/>
      <c r="D257" s="27"/>
      <c r="E257" s="34"/>
      <c r="F257" s="27"/>
      <c r="G257" s="12"/>
      <c r="H257" s="12"/>
      <c r="I257" s="12"/>
      <c r="J257" s="12"/>
      <c r="K257" s="18" t="s">
        <v>332</v>
      </c>
      <c r="L257" s="17" t="s">
        <v>29</v>
      </c>
      <c r="M257" s="12" t="s">
        <v>30</v>
      </c>
      <c r="N257" s="34"/>
    </row>
    <row r="258" ht="25" customHeight="1" spans="1:14">
      <c r="A258" s="27"/>
      <c r="B258" s="12"/>
      <c r="C258" s="27"/>
      <c r="D258" s="27"/>
      <c r="E258" s="34"/>
      <c r="F258" s="27"/>
      <c r="G258" s="12"/>
      <c r="H258" s="12"/>
      <c r="I258" s="12"/>
      <c r="J258" s="12"/>
      <c r="K258" s="18" t="s">
        <v>333</v>
      </c>
      <c r="L258" s="17" t="s">
        <v>29</v>
      </c>
      <c r="M258" s="12" t="s">
        <v>30</v>
      </c>
      <c r="N258" s="34"/>
    </row>
    <row r="259" ht="23" customHeight="1" spans="1:14">
      <c r="A259" s="27"/>
      <c r="B259" s="12"/>
      <c r="C259" s="27"/>
      <c r="D259" s="27"/>
      <c r="E259" s="34"/>
      <c r="F259" s="27"/>
      <c r="G259" s="12"/>
      <c r="H259" s="12"/>
      <c r="I259" s="12"/>
      <c r="J259" s="12"/>
      <c r="K259" s="18" t="s">
        <v>334</v>
      </c>
      <c r="L259" s="17" t="s">
        <v>29</v>
      </c>
      <c r="M259" s="12" t="s">
        <v>30</v>
      </c>
      <c r="N259" s="34"/>
    </row>
    <row r="260" ht="26" customHeight="1" spans="1:14">
      <c r="A260" s="27"/>
      <c r="B260" s="12"/>
      <c r="C260" s="27"/>
      <c r="D260" s="27"/>
      <c r="E260" s="34"/>
      <c r="F260" s="27"/>
      <c r="G260" s="12"/>
      <c r="H260" s="12"/>
      <c r="I260" s="12"/>
      <c r="J260" s="12"/>
      <c r="K260" s="37" t="s">
        <v>335</v>
      </c>
      <c r="L260" s="17" t="s">
        <v>35</v>
      </c>
      <c r="M260" s="18" t="s">
        <v>298</v>
      </c>
      <c r="N260" s="34"/>
    </row>
    <row r="261" ht="26" customHeight="1" spans="1:14">
      <c r="A261" s="27"/>
      <c r="B261" s="12"/>
      <c r="C261" s="27"/>
      <c r="D261" s="27"/>
      <c r="E261" s="34"/>
      <c r="F261" s="27"/>
      <c r="G261" s="12"/>
      <c r="H261" s="12"/>
      <c r="I261" s="12"/>
      <c r="J261" s="12"/>
      <c r="K261" s="37" t="s">
        <v>336</v>
      </c>
      <c r="L261" s="17" t="s">
        <v>35</v>
      </c>
      <c r="M261" s="18" t="s">
        <v>298</v>
      </c>
      <c r="N261" s="34"/>
    </row>
    <row r="262" ht="20" customHeight="1" spans="1:14">
      <c r="A262" s="27"/>
      <c r="B262" s="12"/>
      <c r="C262" s="27"/>
      <c r="D262" s="27"/>
      <c r="E262" s="34"/>
      <c r="F262" s="27"/>
      <c r="G262" s="12"/>
      <c r="H262" s="12"/>
      <c r="I262" s="12"/>
      <c r="J262" s="12"/>
      <c r="K262" s="18" t="s">
        <v>337</v>
      </c>
      <c r="L262" s="17" t="s">
        <v>29</v>
      </c>
      <c r="M262" s="12" t="s">
        <v>30</v>
      </c>
      <c r="N262" s="34"/>
    </row>
    <row r="263" ht="25" customHeight="1" spans="1:14">
      <c r="A263" s="29"/>
      <c r="B263" s="12"/>
      <c r="C263" s="29"/>
      <c r="D263" s="29"/>
      <c r="E263" s="35"/>
      <c r="F263" s="29"/>
      <c r="G263" s="12"/>
      <c r="H263" s="12"/>
      <c r="I263" s="12"/>
      <c r="J263" s="12"/>
      <c r="K263" s="18" t="s">
        <v>338</v>
      </c>
      <c r="L263" s="17" t="s">
        <v>35</v>
      </c>
      <c r="M263" s="18" t="s">
        <v>339</v>
      </c>
      <c r="N263" s="35"/>
    </row>
    <row r="264" ht="24" customHeight="1" spans="1:14">
      <c r="A264" s="12">
        <f ca="1" t="shared" ref="A259:A268" si="17">1+COUNT(OFFSET($A$1,,,ROW()-1,))</f>
        <v>32</v>
      </c>
      <c r="B264" s="12" t="s">
        <v>274</v>
      </c>
      <c r="C264" s="12" t="s">
        <v>311</v>
      </c>
      <c r="D264" s="12" t="s">
        <v>340</v>
      </c>
      <c r="E264" s="16" t="s">
        <v>313</v>
      </c>
      <c r="F264" s="12" t="s">
        <v>21</v>
      </c>
      <c r="G264" s="12" t="s">
        <v>22</v>
      </c>
      <c r="H264" s="12" t="s">
        <v>277</v>
      </c>
      <c r="I264" s="12" t="s">
        <v>24</v>
      </c>
      <c r="J264" s="12" t="s">
        <v>278</v>
      </c>
      <c r="K264" s="18" t="s">
        <v>314</v>
      </c>
      <c r="L264" s="17" t="s">
        <v>29</v>
      </c>
      <c r="M264" s="12" t="s">
        <v>30</v>
      </c>
      <c r="N264" s="16" t="s">
        <v>324</v>
      </c>
    </row>
    <row r="265" ht="26" customHeight="1" spans="1:14">
      <c r="A265" s="12"/>
      <c r="B265" s="12"/>
      <c r="C265" s="12"/>
      <c r="D265" s="12"/>
      <c r="E265" s="16"/>
      <c r="F265" s="12"/>
      <c r="G265" s="12"/>
      <c r="H265" s="12"/>
      <c r="I265" s="12"/>
      <c r="J265" s="12"/>
      <c r="K265" s="18" t="s">
        <v>281</v>
      </c>
      <c r="L265" s="17" t="s">
        <v>29</v>
      </c>
      <c r="M265" s="12" t="s">
        <v>30</v>
      </c>
      <c r="N265" s="16"/>
    </row>
    <row r="266" ht="29" customHeight="1" spans="1:14">
      <c r="A266" s="12"/>
      <c r="B266" s="12"/>
      <c r="C266" s="12"/>
      <c r="D266" s="12"/>
      <c r="E266" s="16"/>
      <c r="F266" s="12"/>
      <c r="G266" s="12"/>
      <c r="H266" s="12"/>
      <c r="I266" s="12"/>
      <c r="J266" s="12"/>
      <c r="K266" s="18" t="s">
        <v>285</v>
      </c>
      <c r="L266" s="17" t="s">
        <v>35</v>
      </c>
      <c r="M266" s="18" t="s">
        <v>92</v>
      </c>
      <c r="N266" s="16"/>
    </row>
    <row r="267" ht="27" customHeight="1" spans="1:14">
      <c r="A267" s="12"/>
      <c r="B267" s="12"/>
      <c r="C267" s="12"/>
      <c r="D267" s="12"/>
      <c r="E267" s="16"/>
      <c r="F267" s="12"/>
      <c r="G267" s="12"/>
      <c r="H267" s="12"/>
      <c r="I267" s="12"/>
      <c r="J267" s="12"/>
      <c r="K267" s="18" t="s">
        <v>297</v>
      </c>
      <c r="L267" s="17" t="s">
        <v>35</v>
      </c>
      <c r="M267" s="33" t="s">
        <v>298</v>
      </c>
      <c r="N267" s="16"/>
    </row>
    <row r="268" ht="23" customHeight="1" spans="1:14">
      <c r="A268" s="12"/>
      <c r="B268" s="12"/>
      <c r="C268" s="12"/>
      <c r="D268" s="12"/>
      <c r="E268" s="16"/>
      <c r="F268" s="12"/>
      <c r="G268" s="12"/>
      <c r="H268" s="12"/>
      <c r="I268" s="12"/>
      <c r="J268" s="12"/>
      <c r="K268" s="18" t="s">
        <v>289</v>
      </c>
      <c r="L268" s="17" t="s">
        <v>29</v>
      </c>
      <c r="M268" s="12" t="s">
        <v>30</v>
      </c>
      <c r="N268" s="16"/>
    </row>
    <row r="269" ht="31" customHeight="1" spans="1:14">
      <c r="A269" s="12"/>
      <c r="B269" s="12"/>
      <c r="C269" s="12"/>
      <c r="D269" s="12"/>
      <c r="E269" s="16"/>
      <c r="F269" s="12"/>
      <c r="G269" s="12"/>
      <c r="H269" s="12"/>
      <c r="I269" s="12"/>
      <c r="J269" s="12"/>
      <c r="K269" s="18" t="s">
        <v>341</v>
      </c>
      <c r="L269" s="17" t="s">
        <v>35</v>
      </c>
      <c r="M269" s="18" t="s">
        <v>283</v>
      </c>
      <c r="N269" s="16"/>
    </row>
    <row r="270" ht="28" customHeight="1" spans="1:14">
      <c r="A270" s="12"/>
      <c r="B270" s="12"/>
      <c r="C270" s="12"/>
      <c r="D270" s="12"/>
      <c r="E270" s="16"/>
      <c r="F270" s="12"/>
      <c r="G270" s="12"/>
      <c r="H270" s="12"/>
      <c r="I270" s="12"/>
      <c r="J270" s="12"/>
      <c r="K270" s="18" t="s">
        <v>342</v>
      </c>
      <c r="L270" s="17" t="s">
        <v>35</v>
      </c>
      <c r="M270" s="18" t="s">
        <v>283</v>
      </c>
      <c r="N270" s="16"/>
    </row>
    <row r="271" ht="24" customHeight="1" spans="1:14">
      <c r="A271" s="12">
        <f ca="1" t="shared" ref="A271:A280" si="18">1+COUNT(OFFSET($A$1,,,ROW()-1,))</f>
        <v>33</v>
      </c>
      <c r="B271" s="12" t="s">
        <v>343</v>
      </c>
      <c r="C271" s="12" t="s">
        <v>344</v>
      </c>
      <c r="D271" s="12" t="s">
        <v>344</v>
      </c>
      <c r="E271" s="16" t="s">
        <v>345</v>
      </c>
      <c r="F271" s="12" t="s">
        <v>21</v>
      </c>
      <c r="G271" s="12" t="s">
        <v>22</v>
      </c>
      <c r="H271" s="12" t="s">
        <v>23</v>
      </c>
      <c r="I271" s="12" t="s">
        <v>24</v>
      </c>
      <c r="J271" s="12" t="s">
        <v>278</v>
      </c>
      <c r="K271" s="18" t="s">
        <v>346</v>
      </c>
      <c r="L271" s="17" t="s">
        <v>29</v>
      </c>
      <c r="M271" s="12" t="s">
        <v>30</v>
      </c>
      <c r="N271" s="16" t="s">
        <v>347</v>
      </c>
    </row>
    <row r="272" ht="32" customHeight="1" spans="1:14">
      <c r="A272" s="12"/>
      <c r="B272" s="12"/>
      <c r="C272" s="12"/>
      <c r="D272" s="12"/>
      <c r="E272" s="16"/>
      <c r="F272" s="12"/>
      <c r="G272" s="12"/>
      <c r="H272" s="12"/>
      <c r="I272" s="12"/>
      <c r="J272" s="12"/>
      <c r="K272" s="18" t="s">
        <v>348</v>
      </c>
      <c r="L272" s="17" t="s">
        <v>35</v>
      </c>
      <c r="M272" s="18" t="s">
        <v>298</v>
      </c>
      <c r="N272" s="16"/>
    </row>
    <row r="273" ht="22" customHeight="1" spans="1:14">
      <c r="A273" s="12"/>
      <c r="B273" s="12"/>
      <c r="C273" s="12"/>
      <c r="D273" s="12"/>
      <c r="E273" s="16"/>
      <c r="F273" s="12"/>
      <c r="G273" s="12"/>
      <c r="H273" s="12"/>
      <c r="I273" s="12"/>
      <c r="J273" s="12"/>
      <c r="K273" s="18" t="s">
        <v>349</v>
      </c>
      <c r="L273" s="17" t="s">
        <v>29</v>
      </c>
      <c r="M273" s="12" t="s">
        <v>30</v>
      </c>
      <c r="N273" s="16"/>
    </row>
    <row r="274" ht="24" customHeight="1" spans="1:14">
      <c r="A274" s="12"/>
      <c r="B274" s="12"/>
      <c r="C274" s="12"/>
      <c r="D274" s="12"/>
      <c r="E274" s="16"/>
      <c r="F274" s="12"/>
      <c r="G274" s="12"/>
      <c r="H274" s="12"/>
      <c r="I274" s="12"/>
      <c r="J274" s="12"/>
      <c r="K274" s="18" t="s">
        <v>350</v>
      </c>
      <c r="L274" s="17" t="s">
        <v>29</v>
      </c>
      <c r="M274" s="12" t="s">
        <v>30</v>
      </c>
      <c r="N274" s="16"/>
    </row>
    <row r="275" ht="21" customHeight="1" spans="1:14">
      <c r="A275" s="12"/>
      <c r="B275" s="12"/>
      <c r="C275" s="12"/>
      <c r="D275" s="12"/>
      <c r="E275" s="16"/>
      <c r="F275" s="12"/>
      <c r="G275" s="12"/>
      <c r="H275" s="12"/>
      <c r="I275" s="12"/>
      <c r="J275" s="12"/>
      <c r="K275" s="18" t="s">
        <v>351</v>
      </c>
      <c r="L275" s="17" t="s">
        <v>29</v>
      </c>
      <c r="M275" s="12" t="s">
        <v>30</v>
      </c>
      <c r="N275" s="16"/>
    </row>
    <row r="276" ht="28" customHeight="1" spans="1:14">
      <c r="A276" s="12"/>
      <c r="B276" s="12"/>
      <c r="C276" s="12"/>
      <c r="D276" s="12"/>
      <c r="E276" s="16"/>
      <c r="F276" s="12"/>
      <c r="G276" s="12"/>
      <c r="H276" s="12"/>
      <c r="I276" s="12"/>
      <c r="J276" s="12"/>
      <c r="K276" s="18" t="s">
        <v>352</v>
      </c>
      <c r="L276" s="17" t="s">
        <v>35</v>
      </c>
      <c r="M276" s="18" t="s">
        <v>92</v>
      </c>
      <c r="N276" s="16"/>
    </row>
    <row r="277" ht="29" customHeight="1" spans="1:14">
      <c r="A277" s="12"/>
      <c r="B277" s="12"/>
      <c r="C277" s="12"/>
      <c r="D277" s="12"/>
      <c r="E277" s="16"/>
      <c r="F277" s="12"/>
      <c r="G277" s="12"/>
      <c r="H277" s="12"/>
      <c r="I277" s="12"/>
      <c r="J277" s="12"/>
      <c r="K277" s="18" t="s">
        <v>353</v>
      </c>
      <c r="L277" s="17" t="s">
        <v>29</v>
      </c>
      <c r="M277" s="12" t="s">
        <v>30</v>
      </c>
      <c r="N277" s="16"/>
    </row>
    <row r="278" ht="24" customHeight="1" spans="1:14">
      <c r="A278" s="12"/>
      <c r="B278" s="12"/>
      <c r="C278" s="12"/>
      <c r="D278" s="12"/>
      <c r="E278" s="16"/>
      <c r="F278" s="12"/>
      <c r="G278" s="12"/>
      <c r="H278" s="12"/>
      <c r="I278" s="12"/>
      <c r="J278" s="12"/>
      <c r="K278" s="18" t="s">
        <v>354</v>
      </c>
      <c r="L278" s="17" t="s">
        <v>35</v>
      </c>
      <c r="M278" s="18" t="s">
        <v>298</v>
      </c>
      <c r="N278" s="16"/>
    </row>
    <row r="279" ht="24" customHeight="1" spans="1:14">
      <c r="A279" s="12"/>
      <c r="B279" s="12"/>
      <c r="C279" s="12"/>
      <c r="D279" s="12"/>
      <c r="E279" s="16"/>
      <c r="F279" s="12"/>
      <c r="G279" s="12"/>
      <c r="H279" s="12"/>
      <c r="I279" s="12"/>
      <c r="J279" s="12"/>
      <c r="K279" s="37" t="s">
        <v>355</v>
      </c>
      <c r="L279" s="17" t="s">
        <v>35</v>
      </c>
      <c r="M279" s="33" t="s">
        <v>356</v>
      </c>
      <c r="N279" s="16"/>
    </row>
    <row r="280" ht="24" customHeight="1" spans="1:14">
      <c r="A280" s="12"/>
      <c r="B280" s="12"/>
      <c r="C280" s="12"/>
      <c r="D280" s="12"/>
      <c r="E280" s="16"/>
      <c r="F280" s="12"/>
      <c r="G280" s="12"/>
      <c r="H280" s="12"/>
      <c r="I280" s="12"/>
      <c r="J280" s="12"/>
      <c r="K280" s="33" t="s">
        <v>357</v>
      </c>
      <c r="L280" s="17" t="s">
        <v>29</v>
      </c>
      <c r="M280" s="12" t="s">
        <v>30</v>
      </c>
      <c r="N280" s="16"/>
    </row>
    <row r="281" ht="27" customHeight="1" spans="1:14">
      <c r="A281" s="12"/>
      <c r="B281" s="12"/>
      <c r="C281" s="12"/>
      <c r="D281" s="12"/>
      <c r="E281" s="16"/>
      <c r="F281" s="12"/>
      <c r="G281" s="12"/>
      <c r="H281" s="12"/>
      <c r="I281" s="12"/>
      <c r="J281" s="12"/>
      <c r="K281" s="18" t="s">
        <v>358</v>
      </c>
      <c r="L281" s="17" t="s">
        <v>35</v>
      </c>
      <c r="M281" s="18" t="s">
        <v>298</v>
      </c>
      <c r="N281" s="16"/>
    </row>
    <row r="282" ht="23" customHeight="1" spans="1:14">
      <c r="A282" s="12"/>
      <c r="B282" s="12"/>
      <c r="C282" s="12"/>
      <c r="D282" s="12"/>
      <c r="E282" s="16"/>
      <c r="F282" s="12"/>
      <c r="G282" s="12"/>
      <c r="H282" s="12"/>
      <c r="I282" s="12"/>
      <c r="J282" s="12"/>
      <c r="K282" s="18" t="s">
        <v>288</v>
      </c>
      <c r="L282" s="17" t="s">
        <v>35</v>
      </c>
      <c r="M282" s="18" t="s">
        <v>283</v>
      </c>
      <c r="N282" s="16"/>
    </row>
    <row r="283" ht="20" customHeight="1" spans="1:14">
      <c r="A283" s="12"/>
      <c r="B283" s="12"/>
      <c r="C283" s="12"/>
      <c r="D283" s="12"/>
      <c r="E283" s="16"/>
      <c r="F283" s="12"/>
      <c r="G283" s="12"/>
      <c r="H283" s="12"/>
      <c r="I283" s="12"/>
      <c r="J283" s="12"/>
      <c r="K283" s="18" t="s">
        <v>359</v>
      </c>
      <c r="L283" s="17" t="s">
        <v>29</v>
      </c>
      <c r="M283" s="12" t="s">
        <v>30</v>
      </c>
      <c r="N283" s="16"/>
    </row>
    <row r="284" ht="29" customHeight="1" spans="1:14">
      <c r="A284" s="12"/>
      <c r="B284" s="12"/>
      <c r="C284" s="12"/>
      <c r="D284" s="12"/>
      <c r="E284" s="16"/>
      <c r="F284" s="12"/>
      <c r="G284" s="12"/>
      <c r="H284" s="12"/>
      <c r="I284" s="12"/>
      <c r="J284" s="12"/>
      <c r="K284" s="18" t="s">
        <v>360</v>
      </c>
      <c r="L284" s="17" t="s">
        <v>29</v>
      </c>
      <c r="M284" s="12" t="s">
        <v>30</v>
      </c>
      <c r="N284" s="16"/>
    </row>
    <row r="285" ht="21" customHeight="1" spans="1:14">
      <c r="A285" s="12"/>
      <c r="B285" s="12"/>
      <c r="C285" s="12"/>
      <c r="D285" s="12"/>
      <c r="E285" s="16"/>
      <c r="F285" s="12"/>
      <c r="G285" s="12"/>
      <c r="H285" s="12"/>
      <c r="I285" s="12"/>
      <c r="J285" s="12"/>
      <c r="K285" s="18" t="s">
        <v>361</v>
      </c>
      <c r="L285" s="17" t="s">
        <v>29</v>
      </c>
      <c r="M285" s="12" t="s">
        <v>30</v>
      </c>
      <c r="N285" s="16"/>
    </row>
    <row r="286" ht="21" customHeight="1" spans="1:14">
      <c r="A286" s="12"/>
      <c r="B286" s="12"/>
      <c r="C286" s="12"/>
      <c r="D286" s="12"/>
      <c r="E286" s="16"/>
      <c r="F286" s="12"/>
      <c r="G286" s="12"/>
      <c r="H286" s="12"/>
      <c r="I286" s="12"/>
      <c r="J286" s="12"/>
      <c r="K286" s="18" t="s">
        <v>362</v>
      </c>
      <c r="L286" s="17" t="s">
        <v>35</v>
      </c>
      <c r="M286" s="18" t="s">
        <v>283</v>
      </c>
      <c r="N286" s="16"/>
    </row>
    <row r="287" ht="31" customHeight="1" spans="1:14">
      <c r="A287" s="12"/>
      <c r="B287" s="12"/>
      <c r="C287" s="12"/>
      <c r="D287" s="12"/>
      <c r="E287" s="16"/>
      <c r="F287" s="12"/>
      <c r="G287" s="12"/>
      <c r="H287" s="12"/>
      <c r="I287" s="12"/>
      <c r="J287" s="12"/>
      <c r="K287" s="18" t="s">
        <v>363</v>
      </c>
      <c r="L287" s="17" t="s">
        <v>35</v>
      </c>
      <c r="M287" s="18" t="s">
        <v>287</v>
      </c>
      <c r="N287" s="16"/>
    </row>
    <row r="288" ht="26" customHeight="1" spans="1:14">
      <c r="A288" s="12"/>
      <c r="B288" s="12"/>
      <c r="C288" s="12"/>
      <c r="D288" s="12"/>
      <c r="E288" s="16"/>
      <c r="F288" s="12"/>
      <c r="G288" s="12"/>
      <c r="H288" s="12"/>
      <c r="I288" s="12"/>
      <c r="J288" s="12"/>
      <c r="K288" s="18" t="s">
        <v>289</v>
      </c>
      <c r="L288" s="17" t="s">
        <v>29</v>
      </c>
      <c r="M288" s="12" t="s">
        <v>30</v>
      </c>
      <c r="N288" s="16"/>
    </row>
    <row r="289" ht="25" customHeight="1" spans="1:14">
      <c r="A289" s="12"/>
      <c r="B289" s="12"/>
      <c r="C289" s="12"/>
      <c r="D289" s="12"/>
      <c r="E289" s="16"/>
      <c r="F289" s="12"/>
      <c r="G289" s="12"/>
      <c r="H289" s="12"/>
      <c r="I289" s="12"/>
      <c r="J289" s="12"/>
      <c r="K289" s="18" t="s">
        <v>364</v>
      </c>
      <c r="L289" s="17" t="s">
        <v>35</v>
      </c>
      <c r="M289" s="18" t="s">
        <v>92</v>
      </c>
      <c r="N289" s="16"/>
    </row>
    <row r="290" ht="30" customHeight="1" spans="1:14">
      <c r="A290" s="12">
        <f ca="1">1+COUNT(OFFSET($A$1,,,ROW()-1,))</f>
        <v>34</v>
      </c>
      <c r="B290" s="12" t="s">
        <v>343</v>
      </c>
      <c r="C290" s="12" t="s">
        <v>365</v>
      </c>
      <c r="D290" s="12" t="s">
        <v>365</v>
      </c>
      <c r="E290" s="16" t="s">
        <v>366</v>
      </c>
      <c r="F290" s="12" t="s">
        <v>21</v>
      </c>
      <c r="G290" s="12" t="s">
        <v>22</v>
      </c>
      <c r="H290" s="12" t="s">
        <v>23</v>
      </c>
      <c r="I290" s="12" t="s">
        <v>24</v>
      </c>
      <c r="J290" s="12" t="s">
        <v>278</v>
      </c>
      <c r="K290" s="18" t="s">
        <v>367</v>
      </c>
      <c r="L290" s="17" t="s">
        <v>29</v>
      </c>
      <c r="M290" s="12" t="s">
        <v>30</v>
      </c>
      <c r="N290" s="16" t="s">
        <v>368</v>
      </c>
    </row>
    <row r="291" ht="33" customHeight="1" spans="1:14">
      <c r="A291" s="12"/>
      <c r="B291" s="12"/>
      <c r="C291" s="12"/>
      <c r="D291" s="12"/>
      <c r="E291" s="16"/>
      <c r="F291" s="12"/>
      <c r="G291" s="12"/>
      <c r="H291" s="12"/>
      <c r="I291" s="12"/>
      <c r="J291" s="12"/>
      <c r="K291" s="18" t="s">
        <v>369</v>
      </c>
      <c r="L291" s="17" t="s">
        <v>29</v>
      </c>
      <c r="M291" s="12" t="s">
        <v>30</v>
      </c>
      <c r="N291" s="16"/>
    </row>
    <row r="292" ht="33" customHeight="1" spans="1:14">
      <c r="A292" s="12"/>
      <c r="B292" s="12"/>
      <c r="C292" s="12"/>
      <c r="D292" s="12"/>
      <c r="E292" s="16"/>
      <c r="F292" s="12"/>
      <c r="G292" s="12"/>
      <c r="H292" s="12"/>
      <c r="I292" s="12"/>
      <c r="J292" s="12"/>
      <c r="K292" s="18" t="s">
        <v>350</v>
      </c>
      <c r="L292" s="17" t="s">
        <v>29</v>
      </c>
      <c r="M292" s="12" t="s">
        <v>30</v>
      </c>
      <c r="N292" s="16"/>
    </row>
    <row r="293" ht="33" customHeight="1" spans="1:14">
      <c r="A293" s="12"/>
      <c r="B293" s="12"/>
      <c r="C293" s="12"/>
      <c r="D293" s="12"/>
      <c r="E293" s="16"/>
      <c r="F293" s="12"/>
      <c r="G293" s="12"/>
      <c r="H293" s="12"/>
      <c r="I293" s="12"/>
      <c r="J293" s="12"/>
      <c r="K293" s="18" t="s">
        <v>351</v>
      </c>
      <c r="L293" s="17" t="s">
        <v>29</v>
      </c>
      <c r="M293" s="12" t="s">
        <v>30</v>
      </c>
      <c r="N293" s="16"/>
    </row>
    <row r="294" ht="33" customHeight="1" spans="1:14">
      <c r="A294" s="12"/>
      <c r="B294" s="12"/>
      <c r="C294" s="12"/>
      <c r="D294" s="12"/>
      <c r="E294" s="16"/>
      <c r="F294" s="12"/>
      <c r="G294" s="12"/>
      <c r="H294" s="12"/>
      <c r="I294" s="12"/>
      <c r="J294" s="12"/>
      <c r="K294" s="18" t="s">
        <v>370</v>
      </c>
      <c r="L294" s="17" t="s">
        <v>35</v>
      </c>
      <c r="M294" s="18" t="s">
        <v>287</v>
      </c>
      <c r="N294" s="16"/>
    </row>
    <row r="295" ht="29" customHeight="1" spans="1:14">
      <c r="A295" s="12"/>
      <c r="B295" s="12"/>
      <c r="C295" s="12"/>
      <c r="D295" s="12"/>
      <c r="E295" s="16"/>
      <c r="F295" s="12"/>
      <c r="G295" s="12"/>
      <c r="H295" s="12"/>
      <c r="I295" s="12"/>
      <c r="J295" s="12"/>
      <c r="K295" s="18" t="s">
        <v>352</v>
      </c>
      <c r="L295" s="17" t="s">
        <v>35</v>
      </c>
      <c r="M295" s="18" t="s">
        <v>92</v>
      </c>
      <c r="N295" s="16"/>
    </row>
    <row r="296" ht="31" customHeight="1" spans="1:14">
      <c r="A296" s="12"/>
      <c r="B296" s="12"/>
      <c r="C296" s="12"/>
      <c r="D296" s="12"/>
      <c r="E296" s="16"/>
      <c r="F296" s="12"/>
      <c r="G296" s="12"/>
      <c r="H296" s="12"/>
      <c r="I296" s="12"/>
      <c r="J296" s="12"/>
      <c r="K296" s="18" t="s">
        <v>353</v>
      </c>
      <c r="L296" s="17" t="s">
        <v>29</v>
      </c>
      <c r="M296" s="12" t="s">
        <v>30</v>
      </c>
      <c r="N296" s="16"/>
    </row>
    <row r="297" ht="36" customHeight="1" spans="1:14">
      <c r="A297" s="12"/>
      <c r="B297" s="12"/>
      <c r="C297" s="12"/>
      <c r="D297" s="12"/>
      <c r="E297" s="16"/>
      <c r="F297" s="12"/>
      <c r="G297" s="12"/>
      <c r="H297" s="12"/>
      <c r="I297" s="12"/>
      <c r="J297" s="12"/>
      <c r="K297" s="18" t="s">
        <v>309</v>
      </c>
      <c r="L297" s="17" t="s">
        <v>35</v>
      </c>
      <c r="M297" s="18" t="s">
        <v>310</v>
      </c>
      <c r="N297" s="16"/>
    </row>
    <row r="298" ht="37" customHeight="1" spans="1:14">
      <c r="A298" s="12"/>
      <c r="B298" s="12"/>
      <c r="C298" s="12"/>
      <c r="D298" s="12"/>
      <c r="E298" s="16"/>
      <c r="F298" s="12"/>
      <c r="G298" s="12"/>
      <c r="H298" s="12"/>
      <c r="I298" s="12"/>
      <c r="J298" s="12"/>
      <c r="K298" s="18" t="s">
        <v>297</v>
      </c>
      <c r="L298" s="17" t="s">
        <v>35</v>
      </c>
      <c r="M298" s="18" t="s">
        <v>298</v>
      </c>
      <c r="N298" s="16"/>
    </row>
    <row r="299" ht="35" customHeight="1" spans="1:14">
      <c r="A299" s="12"/>
      <c r="B299" s="12"/>
      <c r="C299" s="12"/>
      <c r="D299" s="12"/>
      <c r="E299" s="16"/>
      <c r="F299" s="12"/>
      <c r="G299" s="12"/>
      <c r="H299" s="12"/>
      <c r="I299" s="12"/>
      <c r="J299" s="12"/>
      <c r="K299" s="18" t="s">
        <v>288</v>
      </c>
      <c r="L299" s="17" t="s">
        <v>35</v>
      </c>
      <c r="M299" s="18" t="s">
        <v>283</v>
      </c>
      <c r="N299" s="16"/>
    </row>
    <row r="300" ht="35" customHeight="1" spans="1:14">
      <c r="A300" s="12"/>
      <c r="B300" s="12"/>
      <c r="C300" s="12"/>
      <c r="D300" s="12"/>
      <c r="E300" s="16"/>
      <c r="F300" s="12"/>
      <c r="G300" s="12"/>
      <c r="H300" s="12"/>
      <c r="I300" s="12"/>
      <c r="J300" s="12"/>
      <c r="K300" s="18" t="s">
        <v>364</v>
      </c>
      <c r="L300" s="17" t="s">
        <v>35</v>
      </c>
      <c r="M300" s="18" t="s">
        <v>92</v>
      </c>
      <c r="N300" s="16"/>
    </row>
    <row r="301" ht="35" customHeight="1" spans="1:14">
      <c r="A301" s="12">
        <f ca="1" t="shared" ref="A292:A301" si="19">1+COUNT(OFFSET($A$1,,,ROW()-1,))</f>
        <v>35</v>
      </c>
      <c r="B301" s="12" t="s">
        <v>343</v>
      </c>
      <c r="C301" s="12" t="s">
        <v>371</v>
      </c>
      <c r="D301" s="12" t="s">
        <v>371</v>
      </c>
      <c r="E301" s="16" t="s">
        <v>372</v>
      </c>
      <c r="F301" s="12" t="s">
        <v>21</v>
      </c>
      <c r="G301" s="12" t="s">
        <v>22</v>
      </c>
      <c r="H301" s="12" t="s">
        <v>23</v>
      </c>
      <c r="I301" s="12" t="s">
        <v>24</v>
      </c>
      <c r="J301" s="12" t="s">
        <v>278</v>
      </c>
      <c r="K301" s="18" t="s">
        <v>373</v>
      </c>
      <c r="L301" s="17" t="s">
        <v>29</v>
      </c>
      <c r="M301" s="12" t="s">
        <v>30</v>
      </c>
      <c r="N301" s="16" t="s">
        <v>374</v>
      </c>
    </row>
    <row r="302" ht="35" customHeight="1" spans="1:14">
      <c r="A302" s="12"/>
      <c r="B302" s="12"/>
      <c r="C302" s="12"/>
      <c r="D302" s="12"/>
      <c r="E302" s="16"/>
      <c r="F302" s="12"/>
      <c r="G302" s="12"/>
      <c r="H302" s="12"/>
      <c r="I302" s="12"/>
      <c r="J302" s="12"/>
      <c r="K302" s="18" t="s">
        <v>375</v>
      </c>
      <c r="L302" s="17" t="s">
        <v>35</v>
      </c>
      <c r="M302" s="33" t="s">
        <v>298</v>
      </c>
      <c r="N302" s="16"/>
    </row>
    <row r="303" ht="35" customHeight="1" spans="1:14">
      <c r="A303" s="12"/>
      <c r="B303" s="12"/>
      <c r="C303" s="12"/>
      <c r="D303" s="12"/>
      <c r="E303" s="16"/>
      <c r="F303" s="12"/>
      <c r="G303" s="12"/>
      <c r="H303" s="12"/>
      <c r="I303" s="12"/>
      <c r="J303" s="12"/>
      <c r="K303" s="18" t="s">
        <v>363</v>
      </c>
      <c r="L303" s="17" t="s">
        <v>35</v>
      </c>
      <c r="M303" s="18" t="s">
        <v>287</v>
      </c>
      <c r="N303" s="16"/>
    </row>
    <row r="304" ht="30" customHeight="1" spans="1:14">
      <c r="A304" s="12"/>
      <c r="B304" s="12"/>
      <c r="C304" s="12"/>
      <c r="D304" s="12"/>
      <c r="E304" s="16"/>
      <c r="F304" s="12"/>
      <c r="G304" s="12"/>
      <c r="H304" s="12"/>
      <c r="I304" s="12"/>
      <c r="J304" s="12"/>
      <c r="K304" s="16" t="s">
        <v>376</v>
      </c>
      <c r="L304" s="17" t="s">
        <v>29</v>
      </c>
      <c r="M304" s="12" t="s">
        <v>30</v>
      </c>
      <c r="N304" s="16"/>
    </row>
    <row r="305" ht="34" customHeight="1" spans="1:14">
      <c r="A305" s="12"/>
      <c r="B305" s="12"/>
      <c r="C305" s="12"/>
      <c r="D305" s="12"/>
      <c r="E305" s="16"/>
      <c r="F305" s="12"/>
      <c r="G305" s="12"/>
      <c r="H305" s="12"/>
      <c r="I305" s="12"/>
      <c r="J305" s="12"/>
      <c r="K305" s="16" t="s">
        <v>377</v>
      </c>
      <c r="L305" s="17" t="s">
        <v>29</v>
      </c>
      <c r="M305" s="12" t="s">
        <v>30</v>
      </c>
      <c r="N305" s="16"/>
    </row>
    <row r="306" ht="30" customHeight="1" spans="1:14">
      <c r="A306" s="12"/>
      <c r="B306" s="12"/>
      <c r="C306" s="12"/>
      <c r="D306" s="12"/>
      <c r="E306" s="16"/>
      <c r="F306" s="12"/>
      <c r="G306" s="12"/>
      <c r="H306" s="12"/>
      <c r="I306" s="12"/>
      <c r="J306" s="12"/>
      <c r="K306" s="18" t="s">
        <v>288</v>
      </c>
      <c r="L306" s="17" t="s">
        <v>35</v>
      </c>
      <c r="M306" s="18" t="s">
        <v>283</v>
      </c>
      <c r="N306" s="16"/>
    </row>
    <row r="307" ht="37" customHeight="1" spans="1:14">
      <c r="A307" s="12"/>
      <c r="B307" s="12"/>
      <c r="C307" s="12"/>
      <c r="D307" s="12"/>
      <c r="E307" s="16"/>
      <c r="F307" s="12"/>
      <c r="G307" s="12"/>
      <c r="H307" s="12"/>
      <c r="I307" s="12"/>
      <c r="J307" s="12"/>
      <c r="K307" s="18" t="s">
        <v>352</v>
      </c>
      <c r="L307" s="17" t="s">
        <v>35</v>
      </c>
      <c r="M307" s="18" t="s">
        <v>92</v>
      </c>
      <c r="N307" s="16"/>
    </row>
    <row r="308" ht="37" customHeight="1" spans="1:14">
      <c r="A308" s="12"/>
      <c r="B308" s="12"/>
      <c r="C308" s="12"/>
      <c r="D308" s="12"/>
      <c r="E308" s="16"/>
      <c r="F308" s="12"/>
      <c r="G308" s="12"/>
      <c r="H308" s="12"/>
      <c r="I308" s="12"/>
      <c r="J308" s="12"/>
      <c r="K308" s="18" t="s">
        <v>378</v>
      </c>
      <c r="L308" s="17" t="s">
        <v>35</v>
      </c>
      <c r="M308" s="18" t="s">
        <v>298</v>
      </c>
      <c r="N308" s="16"/>
    </row>
    <row r="309" ht="35" customHeight="1" spans="1:14">
      <c r="A309" s="12"/>
      <c r="B309" s="12"/>
      <c r="C309" s="12"/>
      <c r="D309" s="12"/>
      <c r="E309" s="16"/>
      <c r="F309" s="12"/>
      <c r="G309" s="12"/>
      <c r="H309" s="12"/>
      <c r="I309" s="12"/>
      <c r="J309" s="12"/>
      <c r="K309" s="18" t="s">
        <v>379</v>
      </c>
      <c r="L309" s="17" t="s">
        <v>29</v>
      </c>
      <c r="M309" s="12" t="s">
        <v>30</v>
      </c>
      <c r="N309" s="16"/>
    </row>
    <row r="310" ht="35" customHeight="1" spans="1:14">
      <c r="A310" s="12"/>
      <c r="B310" s="12"/>
      <c r="C310" s="12"/>
      <c r="D310" s="12"/>
      <c r="E310" s="16"/>
      <c r="F310" s="12"/>
      <c r="G310" s="12"/>
      <c r="H310" s="12"/>
      <c r="I310" s="12"/>
      <c r="J310" s="12"/>
      <c r="K310" s="18" t="s">
        <v>359</v>
      </c>
      <c r="L310" s="17" t="s">
        <v>29</v>
      </c>
      <c r="M310" s="12" t="s">
        <v>30</v>
      </c>
      <c r="N310" s="16"/>
    </row>
    <row r="311" ht="35" customHeight="1" spans="1:14">
      <c r="A311" s="12"/>
      <c r="B311" s="12"/>
      <c r="C311" s="12"/>
      <c r="D311" s="12"/>
      <c r="E311" s="16"/>
      <c r="F311" s="12"/>
      <c r="G311" s="12"/>
      <c r="H311" s="12"/>
      <c r="I311" s="12"/>
      <c r="J311" s="12"/>
      <c r="K311" s="18" t="s">
        <v>380</v>
      </c>
      <c r="L311" s="17" t="s">
        <v>29</v>
      </c>
      <c r="M311" s="12" t="s">
        <v>30</v>
      </c>
      <c r="N311" s="16"/>
    </row>
    <row r="312" ht="35" customHeight="1" spans="1:14">
      <c r="A312" s="12"/>
      <c r="B312" s="12"/>
      <c r="C312" s="12"/>
      <c r="D312" s="12"/>
      <c r="E312" s="16"/>
      <c r="F312" s="12"/>
      <c r="G312" s="12"/>
      <c r="H312" s="12"/>
      <c r="I312" s="12"/>
      <c r="J312" s="12"/>
      <c r="K312" s="18" t="s">
        <v>381</v>
      </c>
      <c r="L312" s="17" t="s">
        <v>29</v>
      </c>
      <c r="M312" s="12" t="s">
        <v>30</v>
      </c>
      <c r="N312" s="16"/>
    </row>
    <row r="313" ht="35" customHeight="1" spans="1:14">
      <c r="A313" s="12"/>
      <c r="B313" s="12"/>
      <c r="C313" s="12"/>
      <c r="D313" s="12"/>
      <c r="E313" s="16"/>
      <c r="F313" s="12"/>
      <c r="G313" s="12"/>
      <c r="H313" s="12"/>
      <c r="I313" s="12"/>
      <c r="J313" s="12"/>
      <c r="K313" s="18" t="s">
        <v>289</v>
      </c>
      <c r="L313" s="17" t="s">
        <v>29</v>
      </c>
      <c r="M313" s="12" t="s">
        <v>30</v>
      </c>
      <c r="N313" s="16"/>
    </row>
    <row r="314" ht="32" customHeight="1" spans="1:14">
      <c r="A314" s="12"/>
      <c r="B314" s="12"/>
      <c r="C314" s="12"/>
      <c r="D314" s="12"/>
      <c r="E314" s="16"/>
      <c r="F314" s="12"/>
      <c r="G314" s="12"/>
      <c r="H314" s="12"/>
      <c r="I314" s="12"/>
      <c r="J314" s="12"/>
      <c r="K314" s="18" t="s">
        <v>364</v>
      </c>
      <c r="L314" s="17" t="s">
        <v>35</v>
      </c>
      <c r="M314" s="18" t="s">
        <v>92</v>
      </c>
      <c r="N314" s="16"/>
    </row>
    <row r="315" ht="27" customHeight="1" spans="1:14">
      <c r="A315" s="12">
        <f ca="1" t="shared" ref="A314:A322" si="20">1+COUNT(OFFSET($A$1,,,ROW()-1,))</f>
        <v>36</v>
      </c>
      <c r="B315" s="12" t="s">
        <v>343</v>
      </c>
      <c r="C315" s="12" t="s">
        <v>382</v>
      </c>
      <c r="D315" s="36" t="s">
        <v>383</v>
      </c>
      <c r="E315" s="16" t="s">
        <v>384</v>
      </c>
      <c r="F315" s="12" t="s">
        <v>21</v>
      </c>
      <c r="G315" s="12" t="s">
        <v>22</v>
      </c>
      <c r="H315" s="12" t="s">
        <v>23</v>
      </c>
      <c r="I315" s="12" t="s">
        <v>24</v>
      </c>
      <c r="J315" s="12" t="s">
        <v>278</v>
      </c>
      <c r="K315" s="18" t="s">
        <v>385</v>
      </c>
      <c r="L315" s="17" t="s">
        <v>29</v>
      </c>
      <c r="M315" s="12" t="s">
        <v>30</v>
      </c>
      <c r="N315" s="16" t="s">
        <v>386</v>
      </c>
    </row>
    <row r="316" ht="28" customHeight="1" spans="1:14">
      <c r="A316" s="12"/>
      <c r="B316" s="12"/>
      <c r="C316" s="12"/>
      <c r="D316" s="12"/>
      <c r="E316" s="16"/>
      <c r="F316" s="12"/>
      <c r="G316" s="12"/>
      <c r="H316" s="12"/>
      <c r="I316" s="12"/>
      <c r="J316" s="12"/>
      <c r="K316" s="18" t="s">
        <v>375</v>
      </c>
      <c r="L316" s="17" t="s">
        <v>35</v>
      </c>
      <c r="M316" s="33" t="s">
        <v>298</v>
      </c>
      <c r="N316" s="16"/>
    </row>
    <row r="317" ht="30" customHeight="1" spans="1:14">
      <c r="A317" s="12"/>
      <c r="B317" s="12"/>
      <c r="C317" s="12"/>
      <c r="D317" s="12"/>
      <c r="E317" s="16"/>
      <c r="F317" s="12"/>
      <c r="G317" s="12"/>
      <c r="H317" s="12"/>
      <c r="I317" s="12"/>
      <c r="J317" s="12"/>
      <c r="K317" s="18" t="s">
        <v>363</v>
      </c>
      <c r="L317" s="17" t="s">
        <v>35</v>
      </c>
      <c r="M317" s="18" t="s">
        <v>287</v>
      </c>
      <c r="N317" s="16"/>
    </row>
    <row r="318" ht="29" customHeight="1" spans="1:14">
      <c r="A318" s="12"/>
      <c r="B318" s="12"/>
      <c r="C318" s="12"/>
      <c r="D318" s="12"/>
      <c r="E318" s="16"/>
      <c r="F318" s="12"/>
      <c r="G318" s="12"/>
      <c r="H318" s="12"/>
      <c r="I318" s="12"/>
      <c r="J318" s="12"/>
      <c r="K318" s="18" t="s">
        <v>352</v>
      </c>
      <c r="L318" s="17" t="s">
        <v>35</v>
      </c>
      <c r="M318" s="18" t="s">
        <v>92</v>
      </c>
      <c r="N318" s="16"/>
    </row>
    <row r="319" ht="25" customHeight="1" spans="1:14">
      <c r="A319" s="12"/>
      <c r="B319" s="12"/>
      <c r="C319" s="12"/>
      <c r="D319" s="12"/>
      <c r="E319" s="16"/>
      <c r="F319" s="12"/>
      <c r="G319" s="12"/>
      <c r="H319" s="12"/>
      <c r="I319" s="12"/>
      <c r="J319" s="12"/>
      <c r="K319" s="16" t="s">
        <v>350</v>
      </c>
      <c r="L319" s="17" t="s">
        <v>29</v>
      </c>
      <c r="M319" s="12" t="s">
        <v>30</v>
      </c>
      <c r="N319" s="16"/>
    </row>
    <row r="320" ht="25" customHeight="1" spans="1:14">
      <c r="A320" s="12"/>
      <c r="B320" s="12"/>
      <c r="C320" s="12"/>
      <c r="D320" s="12"/>
      <c r="E320" s="16"/>
      <c r="F320" s="12"/>
      <c r="G320" s="12"/>
      <c r="H320" s="12"/>
      <c r="I320" s="12"/>
      <c r="J320" s="12"/>
      <c r="K320" s="16" t="s">
        <v>387</v>
      </c>
      <c r="L320" s="17" t="s">
        <v>29</v>
      </c>
      <c r="M320" s="12" t="s">
        <v>30</v>
      </c>
      <c r="N320" s="16"/>
    </row>
    <row r="321" ht="25" customHeight="1" spans="1:14">
      <c r="A321" s="12"/>
      <c r="B321" s="12"/>
      <c r="C321" s="12"/>
      <c r="D321" s="12"/>
      <c r="E321" s="16"/>
      <c r="F321" s="12"/>
      <c r="G321" s="12"/>
      <c r="H321" s="12"/>
      <c r="I321" s="12"/>
      <c r="J321" s="12"/>
      <c r="K321" s="16" t="s">
        <v>388</v>
      </c>
      <c r="L321" s="17" t="s">
        <v>29</v>
      </c>
      <c r="M321" s="12" t="s">
        <v>30</v>
      </c>
      <c r="N321" s="16"/>
    </row>
    <row r="322" ht="24" customHeight="1" spans="1:14">
      <c r="A322" s="12"/>
      <c r="B322" s="12"/>
      <c r="C322" s="12"/>
      <c r="D322" s="12"/>
      <c r="E322" s="16"/>
      <c r="F322" s="12"/>
      <c r="G322" s="12"/>
      <c r="H322" s="12"/>
      <c r="I322" s="12"/>
      <c r="J322" s="12"/>
      <c r="K322" s="18" t="s">
        <v>288</v>
      </c>
      <c r="L322" s="17" t="s">
        <v>35</v>
      </c>
      <c r="M322" s="18" t="s">
        <v>283</v>
      </c>
      <c r="N322" s="16"/>
    </row>
    <row r="323" ht="27" customHeight="1" spans="1:14">
      <c r="A323" s="12"/>
      <c r="B323" s="12"/>
      <c r="C323" s="12"/>
      <c r="D323" s="12"/>
      <c r="E323" s="16"/>
      <c r="F323" s="12"/>
      <c r="G323" s="12"/>
      <c r="H323" s="12"/>
      <c r="I323" s="12"/>
      <c r="J323" s="12"/>
      <c r="K323" s="18" t="s">
        <v>389</v>
      </c>
      <c r="L323" s="17" t="s">
        <v>35</v>
      </c>
      <c r="M323" s="18" t="s">
        <v>298</v>
      </c>
      <c r="N323" s="16"/>
    </row>
    <row r="324" ht="27" customHeight="1" spans="1:14">
      <c r="A324" s="12"/>
      <c r="B324" s="12"/>
      <c r="C324" s="12"/>
      <c r="D324" s="12"/>
      <c r="E324" s="16"/>
      <c r="F324" s="12"/>
      <c r="G324" s="12"/>
      <c r="H324" s="12"/>
      <c r="I324" s="12"/>
      <c r="J324" s="12"/>
      <c r="K324" s="37" t="s">
        <v>355</v>
      </c>
      <c r="L324" s="17" t="s">
        <v>35</v>
      </c>
      <c r="M324" s="33" t="s">
        <v>356</v>
      </c>
      <c r="N324" s="16"/>
    </row>
    <row r="325" ht="24" customHeight="1" spans="1:14">
      <c r="A325" s="12"/>
      <c r="B325" s="12"/>
      <c r="C325" s="12"/>
      <c r="D325" s="12"/>
      <c r="E325" s="16"/>
      <c r="F325" s="12"/>
      <c r="G325" s="12"/>
      <c r="H325" s="12"/>
      <c r="I325" s="12"/>
      <c r="J325" s="12"/>
      <c r="K325" s="33" t="s">
        <v>357</v>
      </c>
      <c r="L325" s="17" t="s">
        <v>29</v>
      </c>
      <c r="M325" s="12" t="s">
        <v>30</v>
      </c>
      <c r="N325" s="16"/>
    </row>
    <row r="326" ht="29" customHeight="1" spans="1:14">
      <c r="A326" s="12"/>
      <c r="B326" s="12"/>
      <c r="C326" s="12"/>
      <c r="D326" s="12"/>
      <c r="E326" s="16"/>
      <c r="F326" s="12"/>
      <c r="G326" s="12"/>
      <c r="H326" s="12"/>
      <c r="I326" s="12"/>
      <c r="J326" s="12"/>
      <c r="K326" s="18" t="s">
        <v>378</v>
      </c>
      <c r="L326" s="17" t="s">
        <v>35</v>
      </c>
      <c r="M326" s="18" t="s">
        <v>298</v>
      </c>
      <c r="N326" s="16"/>
    </row>
    <row r="327" ht="27" customHeight="1" spans="1:14">
      <c r="A327" s="12"/>
      <c r="B327" s="12"/>
      <c r="C327" s="12"/>
      <c r="D327" s="12"/>
      <c r="E327" s="16"/>
      <c r="F327" s="12"/>
      <c r="G327" s="12"/>
      <c r="H327" s="12"/>
      <c r="I327" s="12"/>
      <c r="J327" s="12"/>
      <c r="K327" s="18" t="s">
        <v>359</v>
      </c>
      <c r="L327" s="17" t="s">
        <v>29</v>
      </c>
      <c r="M327" s="12" t="s">
        <v>30</v>
      </c>
      <c r="N327" s="16"/>
    </row>
    <row r="328" ht="29" customHeight="1" spans="1:14">
      <c r="A328" s="12"/>
      <c r="B328" s="12"/>
      <c r="C328" s="12"/>
      <c r="D328" s="12"/>
      <c r="E328" s="16"/>
      <c r="F328" s="12"/>
      <c r="G328" s="12"/>
      <c r="H328" s="12"/>
      <c r="I328" s="12"/>
      <c r="J328" s="12"/>
      <c r="K328" s="18" t="s">
        <v>390</v>
      </c>
      <c r="L328" s="17" t="s">
        <v>35</v>
      </c>
      <c r="M328" s="18" t="s">
        <v>298</v>
      </c>
      <c r="N328" s="16"/>
    </row>
    <row r="329" ht="27" customHeight="1" spans="1:14">
      <c r="A329" s="12"/>
      <c r="B329" s="12"/>
      <c r="C329" s="12"/>
      <c r="D329" s="12"/>
      <c r="E329" s="16"/>
      <c r="F329" s="12"/>
      <c r="G329" s="12"/>
      <c r="H329" s="12"/>
      <c r="I329" s="12"/>
      <c r="J329" s="12"/>
      <c r="K329" s="18" t="s">
        <v>380</v>
      </c>
      <c r="L329" s="17" t="s">
        <v>29</v>
      </c>
      <c r="M329" s="12" t="s">
        <v>30</v>
      </c>
      <c r="N329" s="16"/>
    </row>
    <row r="330" ht="27" customHeight="1" spans="1:14">
      <c r="A330" s="12"/>
      <c r="B330" s="12"/>
      <c r="C330" s="12"/>
      <c r="D330" s="12"/>
      <c r="E330" s="16"/>
      <c r="F330" s="12"/>
      <c r="G330" s="12"/>
      <c r="H330" s="12"/>
      <c r="I330" s="12"/>
      <c r="J330" s="12"/>
      <c r="K330" s="18" t="s">
        <v>381</v>
      </c>
      <c r="L330" s="17" t="s">
        <v>29</v>
      </c>
      <c r="M330" s="12" t="s">
        <v>30</v>
      </c>
      <c r="N330" s="16"/>
    </row>
    <row r="331" ht="27" customHeight="1" spans="1:14">
      <c r="A331" s="12"/>
      <c r="B331" s="12"/>
      <c r="C331" s="12"/>
      <c r="D331" s="12"/>
      <c r="E331" s="16"/>
      <c r="F331" s="12"/>
      <c r="G331" s="12"/>
      <c r="H331" s="12"/>
      <c r="I331" s="12"/>
      <c r="J331" s="12"/>
      <c r="K331" s="18" t="s">
        <v>289</v>
      </c>
      <c r="L331" s="17" t="s">
        <v>29</v>
      </c>
      <c r="M331" s="12" t="s">
        <v>30</v>
      </c>
      <c r="N331" s="16"/>
    </row>
    <row r="332" ht="27" customHeight="1" spans="1:14">
      <c r="A332" s="12"/>
      <c r="B332" s="12"/>
      <c r="C332" s="12"/>
      <c r="D332" s="12"/>
      <c r="E332" s="16"/>
      <c r="F332" s="12"/>
      <c r="G332" s="12"/>
      <c r="H332" s="12"/>
      <c r="I332" s="12"/>
      <c r="J332" s="12"/>
      <c r="K332" s="18" t="s">
        <v>364</v>
      </c>
      <c r="L332" s="17" t="s">
        <v>35</v>
      </c>
      <c r="M332" s="18" t="s">
        <v>92</v>
      </c>
      <c r="N332" s="16"/>
    </row>
    <row r="333" ht="23" customHeight="1" spans="1:14">
      <c r="A333" s="12">
        <f ca="1">1+COUNT(OFFSET($A$1,,,ROW()-1,))</f>
        <v>37</v>
      </c>
      <c r="B333" s="12" t="s">
        <v>343</v>
      </c>
      <c r="C333" s="12" t="s">
        <v>382</v>
      </c>
      <c r="D333" s="12" t="s">
        <v>391</v>
      </c>
      <c r="E333" s="16" t="s">
        <v>384</v>
      </c>
      <c r="F333" s="12" t="s">
        <v>21</v>
      </c>
      <c r="G333" s="12" t="s">
        <v>22</v>
      </c>
      <c r="H333" s="12" t="s">
        <v>23</v>
      </c>
      <c r="I333" s="12" t="s">
        <v>24</v>
      </c>
      <c r="J333" s="12" t="s">
        <v>278</v>
      </c>
      <c r="K333" s="18" t="s">
        <v>385</v>
      </c>
      <c r="L333" s="17" t="s">
        <v>29</v>
      </c>
      <c r="M333" s="12" t="s">
        <v>30</v>
      </c>
      <c r="N333" s="16" t="s">
        <v>386</v>
      </c>
    </row>
    <row r="334" ht="27" customHeight="1" spans="1:14">
      <c r="A334" s="12"/>
      <c r="B334" s="12"/>
      <c r="C334" s="12"/>
      <c r="D334" s="12"/>
      <c r="E334" s="16"/>
      <c r="F334" s="12"/>
      <c r="G334" s="12"/>
      <c r="H334" s="12"/>
      <c r="I334" s="12"/>
      <c r="J334" s="12"/>
      <c r="K334" s="18" t="s">
        <v>375</v>
      </c>
      <c r="L334" s="17" t="s">
        <v>35</v>
      </c>
      <c r="M334" s="33" t="s">
        <v>298</v>
      </c>
      <c r="N334" s="16"/>
    </row>
    <row r="335" ht="29" customHeight="1" spans="1:14">
      <c r="A335" s="12"/>
      <c r="B335" s="12"/>
      <c r="C335" s="12"/>
      <c r="D335" s="12"/>
      <c r="E335" s="16"/>
      <c r="F335" s="12"/>
      <c r="G335" s="12"/>
      <c r="H335" s="12"/>
      <c r="I335" s="12"/>
      <c r="J335" s="12"/>
      <c r="K335" s="18" t="s">
        <v>363</v>
      </c>
      <c r="L335" s="17" t="s">
        <v>35</v>
      </c>
      <c r="M335" s="18" t="s">
        <v>287</v>
      </c>
      <c r="N335" s="16"/>
    </row>
    <row r="336" ht="28" customHeight="1" spans="1:14">
      <c r="A336" s="12"/>
      <c r="B336" s="12"/>
      <c r="C336" s="12"/>
      <c r="D336" s="12"/>
      <c r="E336" s="16"/>
      <c r="F336" s="12"/>
      <c r="G336" s="12"/>
      <c r="H336" s="12"/>
      <c r="I336" s="12"/>
      <c r="J336" s="12"/>
      <c r="K336" s="18" t="s">
        <v>352</v>
      </c>
      <c r="L336" s="17" t="s">
        <v>35</v>
      </c>
      <c r="M336" s="18" t="s">
        <v>92</v>
      </c>
      <c r="N336" s="16"/>
    </row>
    <row r="337" ht="24" customHeight="1" spans="1:14">
      <c r="A337" s="12"/>
      <c r="B337" s="12"/>
      <c r="C337" s="12"/>
      <c r="D337" s="12"/>
      <c r="E337" s="16"/>
      <c r="F337" s="12"/>
      <c r="G337" s="12"/>
      <c r="H337" s="12"/>
      <c r="I337" s="12"/>
      <c r="J337" s="12"/>
      <c r="K337" s="18" t="s">
        <v>288</v>
      </c>
      <c r="L337" s="17" t="s">
        <v>35</v>
      </c>
      <c r="M337" s="18" t="s">
        <v>283</v>
      </c>
      <c r="N337" s="16"/>
    </row>
    <row r="338" ht="27" customHeight="1" spans="1:14">
      <c r="A338" s="12"/>
      <c r="B338" s="12"/>
      <c r="C338" s="12"/>
      <c r="D338" s="12"/>
      <c r="E338" s="16"/>
      <c r="F338" s="12"/>
      <c r="G338" s="12"/>
      <c r="H338" s="12"/>
      <c r="I338" s="12"/>
      <c r="J338" s="12"/>
      <c r="K338" s="16" t="s">
        <v>392</v>
      </c>
      <c r="L338" s="17" t="s">
        <v>29</v>
      </c>
      <c r="M338" s="12" t="s">
        <v>30</v>
      </c>
      <c r="N338" s="16"/>
    </row>
    <row r="339" ht="27" customHeight="1" spans="1:14">
      <c r="A339" s="12"/>
      <c r="B339" s="12"/>
      <c r="C339" s="12"/>
      <c r="D339" s="12"/>
      <c r="E339" s="16"/>
      <c r="F339" s="12"/>
      <c r="G339" s="12"/>
      <c r="H339" s="12"/>
      <c r="I339" s="12"/>
      <c r="J339" s="12"/>
      <c r="K339" s="16" t="s">
        <v>387</v>
      </c>
      <c r="L339" s="17" t="s">
        <v>29</v>
      </c>
      <c r="M339" s="12" t="s">
        <v>30</v>
      </c>
      <c r="N339" s="16"/>
    </row>
    <row r="340" ht="27" customHeight="1" spans="1:14">
      <c r="A340" s="12"/>
      <c r="B340" s="12"/>
      <c r="C340" s="12"/>
      <c r="D340" s="12"/>
      <c r="E340" s="16"/>
      <c r="F340" s="12"/>
      <c r="G340" s="12"/>
      <c r="H340" s="12"/>
      <c r="I340" s="12"/>
      <c r="J340" s="12"/>
      <c r="K340" s="16" t="s">
        <v>388</v>
      </c>
      <c r="L340" s="17" t="s">
        <v>29</v>
      </c>
      <c r="M340" s="12" t="s">
        <v>30</v>
      </c>
      <c r="N340" s="16"/>
    </row>
    <row r="341" ht="27" customHeight="1" spans="1:14">
      <c r="A341" s="12"/>
      <c r="B341" s="12"/>
      <c r="C341" s="12"/>
      <c r="D341" s="12"/>
      <c r="E341" s="16"/>
      <c r="F341" s="12"/>
      <c r="G341" s="12"/>
      <c r="H341" s="12"/>
      <c r="I341" s="12"/>
      <c r="J341" s="12"/>
      <c r="K341" s="18" t="s">
        <v>393</v>
      </c>
      <c r="L341" s="17" t="s">
        <v>35</v>
      </c>
      <c r="M341" s="18" t="s">
        <v>283</v>
      </c>
      <c r="N341" s="16"/>
    </row>
    <row r="342" ht="27" customHeight="1" spans="1:14">
      <c r="A342" s="12"/>
      <c r="B342" s="12"/>
      <c r="C342" s="12"/>
      <c r="D342" s="12"/>
      <c r="E342" s="16"/>
      <c r="F342" s="12"/>
      <c r="G342" s="12"/>
      <c r="H342" s="12"/>
      <c r="I342" s="12"/>
      <c r="J342" s="12"/>
      <c r="K342" s="18" t="s">
        <v>359</v>
      </c>
      <c r="L342" s="17" t="s">
        <v>29</v>
      </c>
      <c r="M342" s="12" t="s">
        <v>30</v>
      </c>
      <c r="N342" s="16"/>
    </row>
    <row r="343" ht="27" customHeight="1" spans="1:14">
      <c r="A343" s="12"/>
      <c r="B343" s="12"/>
      <c r="C343" s="12"/>
      <c r="D343" s="12"/>
      <c r="E343" s="16"/>
      <c r="F343" s="12"/>
      <c r="G343" s="12"/>
      <c r="H343" s="12"/>
      <c r="I343" s="12"/>
      <c r="J343" s="12"/>
      <c r="K343" s="18" t="s">
        <v>380</v>
      </c>
      <c r="L343" s="17" t="s">
        <v>29</v>
      </c>
      <c r="M343" s="12" t="s">
        <v>30</v>
      </c>
      <c r="N343" s="16"/>
    </row>
    <row r="344" ht="27" customHeight="1" spans="1:14">
      <c r="A344" s="12"/>
      <c r="B344" s="12"/>
      <c r="C344" s="12"/>
      <c r="D344" s="12"/>
      <c r="E344" s="16"/>
      <c r="F344" s="12"/>
      <c r="G344" s="12"/>
      <c r="H344" s="12"/>
      <c r="I344" s="12"/>
      <c r="J344" s="12"/>
      <c r="K344" s="18" t="s">
        <v>381</v>
      </c>
      <c r="L344" s="17" t="s">
        <v>29</v>
      </c>
      <c r="M344" s="12" t="s">
        <v>30</v>
      </c>
      <c r="N344" s="16"/>
    </row>
    <row r="345" ht="27" customHeight="1" spans="1:14">
      <c r="A345" s="12"/>
      <c r="B345" s="12"/>
      <c r="C345" s="12"/>
      <c r="D345" s="12"/>
      <c r="E345" s="16"/>
      <c r="F345" s="12"/>
      <c r="G345" s="12"/>
      <c r="H345" s="12"/>
      <c r="I345" s="12"/>
      <c r="J345" s="12"/>
      <c r="K345" s="18" t="s">
        <v>289</v>
      </c>
      <c r="L345" s="17" t="s">
        <v>29</v>
      </c>
      <c r="M345" s="12" t="s">
        <v>30</v>
      </c>
      <c r="N345" s="16"/>
    </row>
    <row r="346" ht="27" customHeight="1" spans="1:14">
      <c r="A346" s="12"/>
      <c r="B346" s="12"/>
      <c r="C346" s="12"/>
      <c r="D346" s="12"/>
      <c r="E346" s="16"/>
      <c r="F346" s="12"/>
      <c r="G346" s="12"/>
      <c r="H346" s="12"/>
      <c r="I346" s="12"/>
      <c r="J346" s="12"/>
      <c r="K346" s="18" t="s">
        <v>364</v>
      </c>
      <c r="L346" s="17" t="s">
        <v>35</v>
      </c>
      <c r="M346" s="18" t="s">
        <v>92</v>
      </c>
      <c r="N346" s="16"/>
    </row>
    <row r="347" ht="39" customHeight="1" spans="1:14">
      <c r="A347" s="12">
        <f ca="1" t="shared" ref="A346:A354" si="21">1+COUNT(OFFSET($A$1,,,ROW()-1,))</f>
        <v>38</v>
      </c>
      <c r="B347" s="12" t="s">
        <v>343</v>
      </c>
      <c r="C347" s="12" t="s">
        <v>382</v>
      </c>
      <c r="D347" s="12" t="s">
        <v>394</v>
      </c>
      <c r="E347" s="16" t="s">
        <v>384</v>
      </c>
      <c r="F347" s="12" t="s">
        <v>21</v>
      </c>
      <c r="G347" s="12" t="s">
        <v>22</v>
      </c>
      <c r="H347" s="12" t="s">
        <v>23</v>
      </c>
      <c r="I347" s="12" t="s">
        <v>24</v>
      </c>
      <c r="J347" s="12" t="s">
        <v>278</v>
      </c>
      <c r="K347" s="18" t="s">
        <v>385</v>
      </c>
      <c r="L347" s="17" t="s">
        <v>29</v>
      </c>
      <c r="M347" s="12" t="s">
        <v>30</v>
      </c>
      <c r="N347" s="16" t="s">
        <v>386</v>
      </c>
    </row>
    <row r="348" ht="39" customHeight="1" spans="1:14">
      <c r="A348" s="12"/>
      <c r="B348" s="12"/>
      <c r="C348" s="12"/>
      <c r="D348" s="12"/>
      <c r="E348" s="16"/>
      <c r="F348" s="12"/>
      <c r="G348" s="12"/>
      <c r="H348" s="12"/>
      <c r="I348" s="12"/>
      <c r="J348" s="12"/>
      <c r="K348" s="18" t="s">
        <v>375</v>
      </c>
      <c r="L348" s="17" t="s">
        <v>35</v>
      </c>
      <c r="M348" s="33" t="s">
        <v>298</v>
      </c>
      <c r="N348" s="16"/>
    </row>
    <row r="349" ht="46" customHeight="1" spans="1:14">
      <c r="A349" s="12"/>
      <c r="B349" s="12"/>
      <c r="C349" s="12"/>
      <c r="D349" s="12"/>
      <c r="E349" s="16"/>
      <c r="F349" s="12"/>
      <c r="G349" s="12"/>
      <c r="H349" s="12"/>
      <c r="I349" s="12"/>
      <c r="J349" s="12"/>
      <c r="K349" s="18" t="s">
        <v>348</v>
      </c>
      <c r="L349" s="17" t="s">
        <v>35</v>
      </c>
      <c r="M349" s="18" t="s">
        <v>298</v>
      </c>
      <c r="N349" s="16"/>
    </row>
    <row r="350" ht="48" customHeight="1" spans="1:14">
      <c r="A350" s="12"/>
      <c r="B350" s="12"/>
      <c r="C350" s="12"/>
      <c r="D350" s="12"/>
      <c r="E350" s="16"/>
      <c r="F350" s="12"/>
      <c r="G350" s="12"/>
      <c r="H350" s="12"/>
      <c r="I350" s="12"/>
      <c r="J350" s="12"/>
      <c r="K350" s="18" t="s">
        <v>363</v>
      </c>
      <c r="L350" s="17" t="s">
        <v>35</v>
      </c>
      <c r="M350" s="18" t="s">
        <v>287</v>
      </c>
      <c r="N350" s="16"/>
    </row>
    <row r="351" ht="39" customHeight="1" spans="1:14">
      <c r="A351" s="12"/>
      <c r="B351" s="12"/>
      <c r="C351" s="12"/>
      <c r="D351" s="12"/>
      <c r="E351" s="16"/>
      <c r="F351" s="12"/>
      <c r="G351" s="12"/>
      <c r="H351" s="12"/>
      <c r="I351" s="12"/>
      <c r="J351" s="12"/>
      <c r="K351" s="15" t="s">
        <v>350</v>
      </c>
      <c r="L351" s="17" t="s">
        <v>29</v>
      </c>
      <c r="M351" s="12" t="s">
        <v>30</v>
      </c>
      <c r="N351" s="16"/>
    </row>
    <row r="352" ht="39" customHeight="1" spans="1:14">
      <c r="A352" s="12"/>
      <c r="B352" s="12"/>
      <c r="C352" s="12"/>
      <c r="D352" s="12"/>
      <c r="E352" s="16"/>
      <c r="F352" s="12"/>
      <c r="G352" s="12"/>
      <c r="H352" s="12"/>
      <c r="I352" s="12"/>
      <c r="J352" s="12"/>
      <c r="K352" s="16" t="s">
        <v>387</v>
      </c>
      <c r="L352" s="17" t="s">
        <v>29</v>
      </c>
      <c r="M352" s="12" t="s">
        <v>30</v>
      </c>
      <c r="N352" s="16"/>
    </row>
    <row r="353" ht="39" customHeight="1" spans="1:14">
      <c r="A353" s="12"/>
      <c r="B353" s="12"/>
      <c r="C353" s="12"/>
      <c r="D353" s="12"/>
      <c r="E353" s="16"/>
      <c r="F353" s="12"/>
      <c r="G353" s="12"/>
      <c r="H353" s="12"/>
      <c r="I353" s="12"/>
      <c r="J353" s="12"/>
      <c r="K353" s="16" t="s">
        <v>388</v>
      </c>
      <c r="L353" s="17" t="s">
        <v>29</v>
      </c>
      <c r="M353" s="12" t="s">
        <v>30</v>
      </c>
      <c r="N353" s="16"/>
    </row>
    <row r="354" ht="43" customHeight="1" spans="1:14">
      <c r="A354" s="12"/>
      <c r="B354" s="12"/>
      <c r="C354" s="12"/>
      <c r="D354" s="12"/>
      <c r="E354" s="16"/>
      <c r="F354" s="12"/>
      <c r="G354" s="12"/>
      <c r="H354" s="12"/>
      <c r="I354" s="12"/>
      <c r="J354" s="12"/>
      <c r="K354" s="18" t="s">
        <v>395</v>
      </c>
      <c r="L354" s="17" t="s">
        <v>35</v>
      </c>
      <c r="M354" s="18" t="s">
        <v>92</v>
      </c>
      <c r="N354" s="16"/>
    </row>
    <row r="355" ht="39" customHeight="1" spans="1:14">
      <c r="A355" s="12"/>
      <c r="B355" s="12"/>
      <c r="C355" s="12"/>
      <c r="D355" s="12"/>
      <c r="E355" s="16"/>
      <c r="F355" s="12"/>
      <c r="G355" s="12"/>
      <c r="H355" s="12"/>
      <c r="I355" s="12"/>
      <c r="J355" s="12"/>
      <c r="K355" s="18" t="s">
        <v>288</v>
      </c>
      <c r="L355" s="17" t="s">
        <v>35</v>
      </c>
      <c r="M355" s="18" t="s">
        <v>283</v>
      </c>
      <c r="N355" s="16"/>
    </row>
    <row r="356" ht="47" customHeight="1" spans="1:14">
      <c r="A356" s="12"/>
      <c r="B356" s="12"/>
      <c r="C356" s="12"/>
      <c r="D356" s="12"/>
      <c r="E356" s="16"/>
      <c r="F356" s="12"/>
      <c r="G356" s="12"/>
      <c r="H356" s="12"/>
      <c r="I356" s="12"/>
      <c r="J356" s="12"/>
      <c r="K356" s="18" t="s">
        <v>353</v>
      </c>
      <c r="L356" s="17" t="s">
        <v>29</v>
      </c>
      <c r="M356" s="12" t="s">
        <v>30</v>
      </c>
      <c r="N356" s="16"/>
    </row>
    <row r="357" ht="39" customHeight="1" spans="1:14">
      <c r="A357" s="12"/>
      <c r="B357" s="12"/>
      <c r="C357" s="12"/>
      <c r="D357" s="12"/>
      <c r="E357" s="16"/>
      <c r="F357" s="12"/>
      <c r="G357" s="12"/>
      <c r="H357" s="12"/>
      <c r="I357" s="12"/>
      <c r="J357" s="12"/>
      <c r="K357" s="18" t="s">
        <v>396</v>
      </c>
      <c r="L357" s="17" t="s">
        <v>35</v>
      </c>
      <c r="M357" s="18" t="s">
        <v>298</v>
      </c>
      <c r="N357" s="16"/>
    </row>
    <row r="358" ht="39" customHeight="1" spans="1:14">
      <c r="A358" s="12"/>
      <c r="B358" s="12"/>
      <c r="C358" s="12"/>
      <c r="D358" s="12"/>
      <c r="E358" s="16"/>
      <c r="F358" s="12"/>
      <c r="G358" s="12"/>
      <c r="H358" s="12"/>
      <c r="I358" s="12"/>
      <c r="J358" s="12"/>
      <c r="K358" s="33" t="s">
        <v>357</v>
      </c>
      <c r="L358" s="17" t="s">
        <v>29</v>
      </c>
      <c r="M358" s="12" t="s">
        <v>30</v>
      </c>
      <c r="N358" s="16"/>
    </row>
    <row r="359" ht="43" customHeight="1" spans="1:14">
      <c r="A359" s="12"/>
      <c r="B359" s="12"/>
      <c r="C359" s="12"/>
      <c r="D359" s="12"/>
      <c r="E359" s="16"/>
      <c r="F359" s="12"/>
      <c r="G359" s="12"/>
      <c r="H359" s="12"/>
      <c r="I359" s="12"/>
      <c r="J359" s="12"/>
      <c r="K359" s="37" t="s">
        <v>355</v>
      </c>
      <c r="L359" s="17" t="s">
        <v>35</v>
      </c>
      <c r="M359" s="33" t="s">
        <v>356</v>
      </c>
      <c r="N359" s="16"/>
    </row>
    <row r="360" ht="45" customHeight="1" spans="1:14">
      <c r="A360" s="12"/>
      <c r="B360" s="12"/>
      <c r="C360" s="12"/>
      <c r="D360" s="12"/>
      <c r="E360" s="16"/>
      <c r="F360" s="12"/>
      <c r="G360" s="12"/>
      <c r="H360" s="12"/>
      <c r="I360" s="12"/>
      <c r="J360" s="12"/>
      <c r="K360" s="18" t="s">
        <v>378</v>
      </c>
      <c r="L360" s="17" t="s">
        <v>35</v>
      </c>
      <c r="M360" s="18" t="s">
        <v>298</v>
      </c>
      <c r="N360" s="16"/>
    </row>
    <row r="361" ht="34" customHeight="1" spans="1:14">
      <c r="A361" s="12"/>
      <c r="B361" s="12"/>
      <c r="C361" s="12"/>
      <c r="D361" s="12"/>
      <c r="E361" s="16"/>
      <c r="F361" s="12"/>
      <c r="G361" s="12"/>
      <c r="H361" s="12"/>
      <c r="I361" s="12"/>
      <c r="J361" s="12"/>
      <c r="K361" s="18" t="s">
        <v>359</v>
      </c>
      <c r="L361" s="17" t="s">
        <v>29</v>
      </c>
      <c r="M361" s="12" t="s">
        <v>30</v>
      </c>
      <c r="N361" s="16"/>
    </row>
    <row r="362" ht="34" customHeight="1" spans="1:14">
      <c r="A362" s="12"/>
      <c r="B362" s="12"/>
      <c r="C362" s="12"/>
      <c r="D362" s="12"/>
      <c r="E362" s="16"/>
      <c r="F362" s="12"/>
      <c r="G362" s="12"/>
      <c r="H362" s="12"/>
      <c r="I362" s="12"/>
      <c r="J362" s="12"/>
      <c r="K362" s="18" t="s">
        <v>380</v>
      </c>
      <c r="L362" s="17" t="s">
        <v>29</v>
      </c>
      <c r="M362" s="12" t="s">
        <v>30</v>
      </c>
      <c r="N362" s="16"/>
    </row>
    <row r="363" ht="34" customHeight="1" spans="1:14">
      <c r="A363" s="12"/>
      <c r="B363" s="12"/>
      <c r="C363" s="12"/>
      <c r="D363" s="12"/>
      <c r="E363" s="16"/>
      <c r="F363" s="12"/>
      <c r="G363" s="12"/>
      <c r="H363" s="12"/>
      <c r="I363" s="12"/>
      <c r="J363" s="12"/>
      <c r="K363" s="18" t="s">
        <v>381</v>
      </c>
      <c r="L363" s="17" t="s">
        <v>29</v>
      </c>
      <c r="M363" s="12" t="s">
        <v>30</v>
      </c>
      <c r="N363" s="16"/>
    </row>
    <row r="364" ht="39" customHeight="1" spans="1:14">
      <c r="A364" s="12"/>
      <c r="B364" s="12"/>
      <c r="C364" s="12"/>
      <c r="D364" s="12"/>
      <c r="E364" s="16"/>
      <c r="F364" s="12"/>
      <c r="G364" s="12"/>
      <c r="H364" s="12"/>
      <c r="I364" s="12"/>
      <c r="J364" s="12"/>
      <c r="K364" s="18" t="s">
        <v>309</v>
      </c>
      <c r="L364" s="17" t="s">
        <v>35</v>
      </c>
      <c r="M364" s="18" t="s">
        <v>310</v>
      </c>
      <c r="N364" s="16"/>
    </row>
    <row r="365" ht="39" customHeight="1" spans="1:14">
      <c r="A365" s="12"/>
      <c r="B365" s="12"/>
      <c r="C365" s="12"/>
      <c r="D365" s="12"/>
      <c r="E365" s="16"/>
      <c r="F365" s="12"/>
      <c r="G365" s="12"/>
      <c r="H365" s="12"/>
      <c r="I365" s="12"/>
      <c r="J365" s="12"/>
      <c r="K365" s="18" t="s">
        <v>364</v>
      </c>
      <c r="L365" s="17" t="s">
        <v>35</v>
      </c>
      <c r="M365" s="18" t="s">
        <v>92</v>
      </c>
      <c r="N365" s="16"/>
    </row>
    <row r="366" ht="38" customHeight="1" spans="1:14">
      <c r="A366" s="12"/>
      <c r="B366" s="12"/>
      <c r="C366" s="12"/>
      <c r="D366" s="12"/>
      <c r="E366" s="16"/>
      <c r="F366" s="12"/>
      <c r="G366" s="12"/>
      <c r="H366" s="12"/>
      <c r="I366" s="12"/>
      <c r="J366" s="12"/>
      <c r="K366" s="18" t="s">
        <v>289</v>
      </c>
      <c r="L366" s="17" t="s">
        <v>29</v>
      </c>
      <c r="M366" s="12" t="s">
        <v>30</v>
      </c>
      <c r="N366" s="16"/>
    </row>
    <row r="367" ht="39" customHeight="1" spans="1:14">
      <c r="A367" s="12"/>
      <c r="B367" s="12"/>
      <c r="C367" s="12"/>
      <c r="D367" s="12"/>
      <c r="E367" s="16"/>
      <c r="F367" s="12"/>
      <c r="G367" s="12"/>
      <c r="H367" s="12"/>
      <c r="I367" s="12"/>
      <c r="J367" s="12"/>
      <c r="K367" s="18" t="s">
        <v>361</v>
      </c>
      <c r="L367" s="17" t="s">
        <v>29</v>
      </c>
      <c r="M367" s="12" t="s">
        <v>30</v>
      </c>
      <c r="N367" s="16"/>
    </row>
    <row r="368" ht="24" customHeight="1" spans="1:14">
      <c r="A368" s="12">
        <f ca="1" t="shared" ref="A367:A375" si="22">1+COUNT(OFFSET($A$1,,,ROW()-1,))</f>
        <v>39</v>
      </c>
      <c r="B368" s="12" t="s">
        <v>343</v>
      </c>
      <c r="C368" s="12" t="s">
        <v>382</v>
      </c>
      <c r="D368" s="12" t="s">
        <v>397</v>
      </c>
      <c r="E368" s="16" t="s">
        <v>398</v>
      </c>
      <c r="F368" s="12" t="s">
        <v>21</v>
      </c>
      <c r="G368" s="12" t="s">
        <v>22</v>
      </c>
      <c r="H368" s="12" t="s">
        <v>23</v>
      </c>
      <c r="I368" s="12" t="s">
        <v>24</v>
      </c>
      <c r="J368" s="12" t="s">
        <v>278</v>
      </c>
      <c r="K368" s="18" t="s">
        <v>399</v>
      </c>
      <c r="L368" s="17" t="s">
        <v>29</v>
      </c>
      <c r="M368" s="12" t="s">
        <v>30</v>
      </c>
      <c r="N368" s="15" t="s">
        <v>400</v>
      </c>
    </row>
    <row r="369" ht="24" customHeight="1" spans="1:14">
      <c r="A369" s="12"/>
      <c r="B369" s="12"/>
      <c r="C369" s="12"/>
      <c r="D369" s="12"/>
      <c r="E369" s="16"/>
      <c r="F369" s="12"/>
      <c r="G369" s="12"/>
      <c r="H369" s="12"/>
      <c r="I369" s="12"/>
      <c r="J369" s="12"/>
      <c r="K369" s="18" t="s">
        <v>385</v>
      </c>
      <c r="L369" s="17" t="s">
        <v>29</v>
      </c>
      <c r="M369" s="12" t="s">
        <v>30</v>
      </c>
      <c r="N369" s="16"/>
    </row>
    <row r="370" ht="30" customHeight="1" spans="1:14">
      <c r="A370" s="12"/>
      <c r="B370" s="12"/>
      <c r="C370" s="12"/>
      <c r="D370" s="12"/>
      <c r="E370" s="16"/>
      <c r="F370" s="12"/>
      <c r="G370" s="12"/>
      <c r="H370" s="12"/>
      <c r="I370" s="12"/>
      <c r="J370" s="12"/>
      <c r="K370" s="18" t="s">
        <v>375</v>
      </c>
      <c r="L370" s="17" t="s">
        <v>35</v>
      </c>
      <c r="M370" s="33" t="s">
        <v>298</v>
      </c>
      <c r="N370" s="16"/>
    </row>
    <row r="371" ht="31" customHeight="1" spans="1:14">
      <c r="A371" s="12"/>
      <c r="B371" s="12"/>
      <c r="C371" s="12"/>
      <c r="D371" s="12"/>
      <c r="E371" s="16"/>
      <c r="F371" s="12"/>
      <c r="G371" s="12"/>
      <c r="H371" s="12"/>
      <c r="I371" s="12"/>
      <c r="J371" s="12"/>
      <c r="K371" s="18" t="s">
        <v>363</v>
      </c>
      <c r="L371" s="17" t="s">
        <v>35</v>
      </c>
      <c r="M371" s="18" t="s">
        <v>287</v>
      </c>
      <c r="N371" s="16"/>
    </row>
    <row r="372" ht="26" customHeight="1" spans="1:14">
      <c r="A372" s="12"/>
      <c r="B372" s="12"/>
      <c r="C372" s="12"/>
      <c r="D372" s="12"/>
      <c r="E372" s="16"/>
      <c r="F372" s="12"/>
      <c r="G372" s="12"/>
      <c r="H372" s="12"/>
      <c r="I372" s="12"/>
      <c r="J372" s="12"/>
      <c r="K372" s="18" t="s">
        <v>401</v>
      </c>
      <c r="L372" s="17" t="s">
        <v>35</v>
      </c>
      <c r="M372" s="18" t="s">
        <v>402</v>
      </c>
      <c r="N372" s="16"/>
    </row>
    <row r="373" ht="26" customHeight="1" spans="1:14">
      <c r="A373" s="12"/>
      <c r="B373" s="12"/>
      <c r="C373" s="12"/>
      <c r="D373" s="12"/>
      <c r="E373" s="16"/>
      <c r="F373" s="12"/>
      <c r="G373" s="12"/>
      <c r="H373" s="12"/>
      <c r="I373" s="12"/>
      <c r="J373" s="12"/>
      <c r="K373" s="18" t="s">
        <v>403</v>
      </c>
      <c r="L373" s="17" t="s">
        <v>35</v>
      </c>
      <c r="M373" s="18" t="s">
        <v>92</v>
      </c>
      <c r="N373" s="16"/>
    </row>
    <row r="374" ht="24" customHeight="1" spans="1:14">
      <c r="A374" s="12"/>
      <c r="B374" s="12"/>
      <c r="C374" s="12"/>
      <c r="D374" s="12"/>
      <c r="E374" s="16"/>
      <c r="F374" s="12"/>
      <c r="G374" s="12"/>
      <c r="H374" s="12"/>
      <c r="I374" s="12"/>
      <c r="J374" s="12"/>
      <c r="K374" s="18" t="s">
        <v>288</v>
      </c>
      <c r="L374" s="17" t="s">
        <v>35</v>
      </c>
      <c r="M374" s="18" t="s">
        <v>283</v>
      </c>
      <c r="N374" s="16"/>
    </row>
    <row r="375" ht="24" customHeight="1" spans="1:14">
      <c r="A375" s="12"/>
      <c r="B375" s="12"/>
      <c r="C375" s="12"/>
      <c r="D375" s="12"/>
      <c r="E375" s="16"/>
      <c r="F375" s="12"/>
      <c r="G375" s="12"/>
      <c r="H375" s="12"/>
      <c r="I375" s="12"/>
      <c r="J375" s="12"/>
      <c r="K375" s="18" t="s">
        <v>404</v>
      </c>
      <c r="L375" s="17" t="s">
        <v>29</v>
      </c>
      <c r="M375" s="12" t="s">
        <v>30</v>
      </c>
      <c r="N375" s="16"/>
    </row>
    <row r="376" ht="24" customHeight="1" spans="1:14">
      <c r="A376" s="12"/>
      <c r="B376" s="12"/>
      <c r="C376" s="12"/>
      <c r="D376" s="12"/>
      <c r="E376" s="16"/>
      <c r="F376" s="12"/>
      <c r="G376" s="12"/>
      <c r="H376" s="12"/>
      <c r="I376" s="12"/>
      <c r="J376" s="12"/>
      <c r="K376" s="16" t="s">
        <v>350</v>
      </c>
      <c r="L376" s="17" t="s">
        <v>29</v>
      </c>
      <c r="M376" s="12" t="s">
        <v>30</v>
      </c>
      <c r="N376" s="16"/>
    </row>
    <row r="377" ht="24" customHeight="1" spans="1:14">
      <c r="A377" s="12"/>
      <c r="B377" s="12"/>
      <c r="C377" s="12"/>
      <c r="D377" s="12"/>
      <c r="E377" s="16"/>
      <c r="F377" s="12"/>
      <c r="G377" s="12"/>
      <c r="H377" s="12"/>
      <c r="I377" s="12"/>
      <c r="J377" s="12"/>
      <c r="K377" s="16" t="s">
        <v>387</v>
      </c>
      <c r="L377" s="17" t="s">
        <v>29</v>
      </c>
      <c r="M377" s="12" t="s">
        <v>30</v>
      </c>
      <c r="N377" s="16"/>
    </row>
    <row r="378" ht="24" customHeight="1" spans="1:14">
      <c r="A378" s="12"/>
      <c r="B378" s="12"/>
      <c r="C378" s="12"/>
      <c r="D378" s="12"/>
      <c r="E378" s="16"/>
      <c r="F378" s="12"/>
      <c r="G378" s="12"/>
      <c r="H378" s="12"/>
      <c r="I378" s="12"/>
      <c r="J378" s="12"/>
      <c r="K378" s="16" t="s">
        <v>388</v>
      </c>
      <c r="L378" s="17" t="s">
        <v>29</v>
      </c>
      <c r="M378" s="12" t="s">
        <v>30</v>
      </c>
      <c r="N378" s="16"/>
    </row>
    <row r="379" ht="24" customHeight="1" spans="1:14">
      <c r="A379" s="12"/>
      <c r="B379" s="12"/>
      <c r="C379" s="12"/>
      <c r="D379" s="12"/>
      <c r="E379" s="16"/>
      <c r="F379" s="12"/>
      <c r="G379" s="12"/>
      <c r="H379" s="12"/>
      <c r="I379" s="12"/>
      <c r="J379" s="12"/>
      <c r="K379" s="18" t="s">
        <v>405</v>
      </c>
      <c r="L379" s="17" t="s">
        <v>29</v>
      </c>
      <c r="M379" s="12" t="s">
        <v>30</v>
      </c>
      <c r="N379" s="16"/>
    </row>
    <row r="380" ht="24" customHeight="1" spans="1:14">
      <c r="A380" s="12"/>
      <c r="B380" s="12"/>
      <c r="C380" s="12"/>
      <c r="D380" s="12"/>
      <c r="E380" s="16"/>
      <c r="F380" s="12"/>
      <c r="G380" s="12"/>
      <c r="H380" s="12"/>
      <c r="I380" s="12"/>
      <c r="J380" s="12"/>
      <c r="K380" s="18" t="s">
        <v>359</v>
      </c>
      <c r="L380" s="17" t="s">
        <v>29</v>
      </c>
      <c r="M380" s="12" t="s">
        <v>30</v>
      </c>
      <c r="N380" s="16"/>
    </row>
    <row r="381" ht="24" customHeight="1" spans="1:14">
      <c r="A381" s="12"/>
      <c r="B381" s="12"/>
      <c r="C381" s="12"/>
      <c r="D381" s="12"/>
      <c r="E381" s="16"/>
      <c r="F381" s="12"/>
      <c r="G381" s="12"/>
      <c r="H381" s="12"/>
      <c r="I381" s="12"/>
      <c r="J381" s="12"/>
      <c r="K381" s="18" t="s">
        <v>380</v>
      </c>
      <c r="L381" s="17" t="s">
        <v>29</v>
      </c>
      <c r="M381" s="12" t="s">
        <v>30</v>
      </c>
      <c r="N381" s="16"/>
    </row>
    <row r="382" ht="24" customHeight="1" spans="1:14">
      <c r="A382" s="12"/>
      <c r="B382" s="12"/>
      <c r="C382" s="12"/>
      <c r="D382" s="12"/>
      <c r="E382" s="16"/>
      <c r="F382" s="12"/>
      <c r="G382" s="12"/>
      <c r="H382" s="12"/>
      <c r="I382" s="12"/>
      <c r="J382" s="12"/>
      <c r="K382" s="18" t="s">
        <v>381</v>
      </c>
      <c r="L382" s="17" t="s">
        <v>29</v>
      </c>
      <c r="M382" s="12" t="s">
        <v>30</v>
      </c>
      <c r="N382" s="16"/>
    </row>
    <row r="383" ht="29" customHeight="1" spans="1:14">
      <c r="A383" s="12"/>
      <c r="B383" s="12"/>
      <c r="C383" s="12"/>
      <c r="D383" s="12"/>
      <c r="E383" s="16"/>
      <c r="F383" s="12"/>
      <c r="G383" s="12"/>
      <c r="H383" s="12"/>
      <c r="I383" s="12"/>
      <c r="J383" s="12"/>
      <c r="K383" s="18" t="s">
        <v>406</v>
      </c>
      <c r="L383" s="17" t="s">
        <v>35</v>
      </c>
      <c r="M383" s="18" t="s">
        <v>92</v>
      </c>
      <c r="N383" s="16"/>
    </row>
    <row r="384" ht="29" customHeight="1" spans="1:14">
      <c r="A384" s="12"/>
      <c r="B384" s="12"/>
      <c r="C384" s="12"/>
      <c r="D384" s="12"/>
      <c r="E384" s="16"/>
      <c r="F384" s="12"/>
      <c r="G384" s="12"/>
      <c r="H384" s="12"/>
      <c r="I384" s="12"/>
      <c r="J384" s="12"/>
      <c r="K384" s="18" t="s">
        <v>289</v>
      </c>
      <c r="L384" s="17" t="s">
        <v>29</v>
      </c>
      <c r="M384" s="12" t="s">
        <v>30</v>
      </c>
      <c r="N384" s="16"/>
    </row>
    <row r="385" ht="29" customHeight="1" spans="1:14">
      <c r="A385" s="12"/>
      <c r="B385" s="12"/>
      <c r="C385" s="12"/>
      <c r="D385" s="12"/>
      <c r="E385" s="16"/>
      <c r="F385" s="12"/>
      <c r="G385" s="12"/>
      <c r="H385" s="12"/>
      <c r="I385" s="12"/>
      <c r="J385" s="12"/>
      <c r="K385" s="18" t="s">
        <v>361</v>
      </c>
      <c r="L385" s="17" t="s">
        <v>29</v>
      </c>
      <c r="M385" s="12" t="s">
        <v>30</v>
      </c>
      <c r="N385" s="16"/>
    </row>
    <row r="386" ht="29" customHeight="1" spans="1:14">
      <c r="A386" s="12">
        <f ca="1">1+COUNT(OFFSET($A$1,,,ROW()-1,))</f>
        <v>40</v>
      </c>
      <c r="B386" s="12" t="s">
        <v>343</v>
      </c>
      <c r="C386" s="12" t="s">
        <v>382</v>
      </c>
      <c r="D386" s="12" t="s">
        <v>407</v>
      </c>
      <c r="E386" s="16" t="s">
        <v>384</v>
      </c>
      <c r="F386" s="12" t="s">
        <v>21</v>
      </c>
      <c r="G386" s="12" t="s">
        <v>22</v>
      </c>
      <c r="H386" s="12" t="s">
        <v>23</v>
      </c>
      <c r="I386" s="12" t="s">
        <v>24</v>
      </c>
      <c r="J386" s="12" t="s">
        <v>278</v>
      </c>
      <c r="K386" s="18" t="s">
        <v>385</v>
      </c>
      <c r="L386" s="17" t="s">
        <v>29</v>
      </c>
      <c r="M386" s="12" t="s">
        <v>30</v>
      </c>
      <c r="N386" s="16" t="s">
        <v>386</v>
      </c>
    </row>
    <row r="387" ht="29" customHeight="1" spans="1:14">
      <c r="A387" s="12"/>
      <c r="B387" s="12"/>
      <c r="C387" s="12"/>
      <c r="D387" s="12"/>
      <c r="E387" s="16"/>
      <c r="F387" s="12"/>
      <c r="G387" s="12"/>
      <c r="H387" s="12"/>
      <c r="I387" s="12"/>
      <c r="J387" s="12"/>
      <c r="K387" s="18" t="s">
        <v>375</v>
      </c>
      <c r="L387" s="17" t="s">
        <v>35</v>
      </c>
      <c r="M387" s="33" t="s">
        <v>298</v>
      </c>
      <c r="N387" s="16"/>
    </row>
    <row r="388" ht="29" customHeight="1" spans="1:14">
      <c r="A388" s="12"/>
      <c r="B388" s="12"/>
      <c r="C388" s="12"/>
      <c r="D388" s="12"/>
      <c r="E388" s="16"/>
      <c r="F388" s="12"/>
      <c r="G388" s="12"/>
      <c r="H388" s="12"/>
      <c r="I388" s="12"/>
      <c r="J388" s="12"/>
      <c r="K388" s="18" t="s">
        <v>363</v>
      </c>
      <c r="L388" s="17" t="s">
        <v>35</v>
      </c>
      <c r="M388" s="18" t="s">
        <v>283</v>
      </c>
      <c r="N388" s="16"/>
    </row>
    <row r="389" ht="29" customHeight="1" spans="1:14">
      <c r="A389" s="12"/>
      <c r="B389" s="12"/>
      <c r="C389" s="12"/>
      <c r="D389" s="12"/>
      <c r="E389" s="16"/>
      <c r="F389" s="12"/>
      <c r="G389" s="12"/>
      <c r="H389" s="12"/>
      <c r="I389" s="12"/>
      <c r="J389" s="12"/>
      <c r="K389" s="18" t="s">
        <v>288</v>
      </c>
      <c r="L389" s="17" t="s">
        <v>35</v>
      </c>
      <c r="M389" s="18" t="s">
        <v>283</v>
      </c>
      <c r="N389" s="16"/>
    </row>
    <row r="390" ht="30" customHeight="1" spans="1:14">
      <c r="A390" s="12"/>
      <c r="B390" s="12"/>
      <c r="C390" s="12"/>
      <c r="D390" s="12"/>
      <c r="E390" s="16"/>
      <c r="F390" s="12"/>
      <c r="G390" s="12"/>
      <c r="H390" s="12"/>
      <c r="I390" s="12"/>
      <c r="J390" s="12"/>
      <c r="K390" s="16" t="s">
        <v>408</v>
      </c>
      <c r="L390" s="17" t="s">
        <v>35</v>
      </c>
      <c r="M390" s="18" t="s">
        <v>92</v>
      </c>
      <c r="N390" s="16"/>
    </row>
    <row r="391" ht="30" customHeight="1" spans="1:14">
      <c r="A391" s="12"/>
      <c r="B391" s="12"/>
      <c r="C391" s="12"/>
      <c r="D391" s="12"/>
      <c r="E391" s="16"/>
      <c r="F391" s="12"/>
      <c r="G391" s="12"/>
      <c r="H391" s="12"/>
      <c r="I391" s="12"/>
      <c r="J391" s="12"/>
      <c r="K391" s="16" t="s">
        <v>350</v>
      </c>
      <c r="L391" s="12" t="s">
        <v>29</v>
      </c>
      <c r="M391" s="12" t="s">
        <v>30</v>
      </c>
      <c r="N391" s="16"/>
    </row>
    <row r="392" ht="30" customHeight="1" spans="1:14">
      <c r="A392" s="12"/>
      <c r="B392" s="12"/>
      <c r="C392" s="12"/>
      <c r="D392" s="12"/>
      <c r="E392" s="16"/>
      <c r="F392" s="12"/>
      <c r="G392" s="12"/>
      <c r="H392" s="12"/>
      <c r="I392" s="12"/>
      <c r="J392" s="12"/>
      <c r="K392" s="16" t="s">
        <v>387</v>
      </c>
      <c r="L392" s="12" t="s">
        <v>29</v>
      </c>
      <c r="M392" s="12" t="s">
        <v>30</v>
      </c>
      <c r="N392" s="16"/>
    </row>
    <row r="393" ht="27" customHeight="1" spans="1:14">
      <c r="A393" s="12"/>
      <c r="B393" s="12"/>
      <c r="C393" s="12"/>
      <c r="D393" s="12"/>
      <c r="E393" s="16"/>
      <c r="F393" s="12"/>
      <c r="G393" s="12"/>
      <c r="H393" s="12"/>
      <c r="I393" s="12"/>
      <c r="J393" s="12"/>
      <c r="K393" s="16" t="s">
        <v>388</v>
      </c>
      <c r="L393" s="17" t="s">
        <v>29</v>
      </c>
      <c r="M393" s="12" t="s">
        <v>30</v>
      </c>
      <c r="N393" s="16"/>
    </row>
    <row r="394" ht="27" customHeight="1" spans="1:14">
      <c r="A394" s="12"/>
      <c r="B394" s="12"/>
      <c r="C394" s="12"/>
      <c r="D394" s="12"/>
      <c r="E394" s="16"/>
      <c r="F394" s="12"/>
      <c r="G394" s="12"/>
      <c r="H394" s="12"/>
      <c r="I394" s="12"/>
      <c r="J394" s="12"/>
      <c r="K394" s="18" t="s">
        <v>409</v>
      </c>
      <c r="L394" s="17" t="s">
        <v>29</v>
      </c>
      <c r="M394" s="12" t="s">
        <v>30</v>
      </c>
      <c r="N394" s="16"/>
    </row>
    <row r="395" ht="24" customHeight="1" spans="1:14">
      <c r="A395" s="12"/>
      <c r="B395" s="12"/>
      <c r="C395" s="12"/>
      <c r="D395" s="12"/>
      <c r="E395" s="16"/>
      <c r="F395" s="12"/>
      <c r="G395" s="12"/>
      <c r="H395" s="12"/>
      <c r="I395" s="12"/>
      <c r="J395" s="12"/>
      <c r="K395" s="18" t="s">
        <v>359</v>
      </c>
      <c r="L395" s="17" t="s">
        <v>29</v>
      </c>
      <c r="M395" s="12" t="s">
        <v>30</v>
      </c>
      <c r="N395" s="16"/>
    </row>
    <row r="396" ht="24" customHeight="1" spans="1:14">
      <c r="A396" s="12"/>
      <c r="B396" s="12"/>
      <c r="C396" s="12"/>
      <c r="D396" s="12"/>
      <c r="E396" s="16"/>
      <c r="F396" s="12"/>
      <c r="G396" s="12"/>
      <c r="H396" s="12"/>
      <c r="I396" s="12"/>
      <c r="J396" s="12"/>
      <c r="K396" s="18" t="s">
        <v>380</v>
      </c>
      <c r="L396" s="17" t="s">
        <v>29</v>
      </c>
      <c r="M396" s="12" t="s">
        <v>30</v>
      </c>
      <c r="N396" s="16"/>
    </row>
    <row r="397" ht="24" customHeight="1" spans="1:14">
      <c r="A397" s="12"/>
      <c r="B397" s="12"/>
      <c r="C397" s="12"/>
      <c r="D397" s="12"/>
      <c r="E397" s="16"/>
      <c r="F397" s="12"/>
      <c r="G397" s="12"/>
      <c r="H397" s="12"/>
      <c r="I397" s="12"/>
      <c r="J397" s="12"/>
      <c r="K397" s="18" t="s">
        <v>381</v>
      </c>
      <c r="L397" s="17" t="s">
        <v>29</v>
      </c>
      <c r="M397" s="12" t="s">
        <v>30</v>
      </c>
      <c r="N397" s="16"/>
    </row>
    <row r="398" ht="24" customHeight="1" spans="1:14">
      <c r="A398" s="12"/>
      <c r="B398" s="12"/>
      <c r="C398" s="12"/>
      <c r="D398" s="12"/>
      <c r="E398" s="16"/>
      <c r="F398" s="12"/>
      <c r="G398" s="12"/>
      <c r="H398" s="12"/>
      <c r="I398" s="12"/>
      <c r="J398" s="12"/>
      <c r="K398" s="18" t="s">
        <v>289</v>
      </c>
      <c r="L398" s="17" t="s">
        <v>29</v>
      </c>
      <c r="M398" s="12" t="s">
        <v>30</v>
      </c>
      <c r="N398" s="16"/>
    </row>
    <row r="399" ht="27" customHeight="1" spans="1:14">
      <c r="A399" s="12"/>
      <c r="B399" s="12"/>
      <c r="C399" s="12"/>
      <c r="D399" s="12"/>
      <c r="E399" s="16"/>
      <c r="F399" s="12"/>
      <c r="G399" s="12"/>
      <c r="H399" s="12"/>
      <c r="I399" s="12"/>
      <c r="J399" s="12"/>
      <c r="K399" s="18" t="s">
        <v>364</v>
      </c>
      <c r="L399" s="17" t="s">
        <v>35</v>
      </c>
      <c r="M399" s="18" t="s">
        <v>92</v>
      </c>
      <c r="N399" s="16"/>
    </row>
    <row r="400" ht="28" customHeight="1" spans="1:14">
      <c r="A400" s="12">
        <f ca="1" t="shared" ref="A398:A407" si="23">1+COUNT(OFFSET($A$1,,,ROW()-1,))</f>
        <v>41</v>
      </c>
      <c r="B400" s="12" t="s">
        <v>343</v>
      </c>
      <c r="C400" s="12" t="s">
        <v>410</v>
      </c>
      <c r="D400" s="12" t="s">
        <v>410</v>
      </c>
      <c r="E400" s="16" t="s">
        <v>411</v>
      </c>
      <c r="F400" s="12" t="s">
        <v>21</v>
      </c>
      <c r="G400" s="12" t="s">
        <v>22</v>
      </c>
      <c r="H400" s="12" t="s">
        <v>23</v>
      </c>
      <c r="I400" s="12" t="s">
        <v>24</v>
      </c>
      <c r="J400" s="12" t="s">
        <v>278</v>
      </c>
      <c r="K400" s="18" t="s">
        <v>412</v>
      </c>
      <c r="L400" s="17" t="s">
        <v>29</v>
      </c>
      <c r="M400" s="12" t="s">
        <v>30</v>
      </c>
      <c r="N400" s="14" t="s">
        <v>413</v>
      </c>
    </row>
    <row r="401" ht="28" customHeight="1" spans="1:14">
      <c r="A401" s="12"/>
      <c r="B401" s="12"/>
      <c r="C401" s="12"/>
      <c r="D401" s="12"/>
      <c r="E401" s="16"/>
      <c r="F401" s="12"/>
      <c r="G401" s="12"/>
      <c r="H401" s="12"/>
      <c r="I401" s="12"/>
      <c r="J401" s="12"/>
      <c r="K401" s="18" t="s">
        <v>414</v>
      </c>
      <c r="L401" s="17" t="s">
        <v>35</v>
      </c>
      <c r="M401" s="33" t="s">
        <v>298</v>
      </c>
      <c r="N401" s="14"/>
    </row>
    <row r="402" ht="28" customHeight="1" spans="1:14">
      <c r="A402" s="12"/>
      <c r="B402" s="12"/>
      <c r="C402" s="12"/>
      <c r="D402" s="12"/>
      <c r="E402" s="16"/>
      <c r="F402" s="12"/>
      <c r="G402" s="12"/>
      <c r="H402" s="12"/>
      <c r="I402" s="12"/>
      <c r="J402" s="12"/>
      <c r="K402" s="18" t="s">
        <v>415</v>
      </c>
      <c r="L402" s="17" t="s">
        <v>35</v>
      </c>
      <c r="M402" s="18" t="s">
        <v>310</v>
      </c>
      <c r="N402" s="14"/>
    </row>
    <row r="403" ht="28" customHeight="1" spans="1:14">
      <c r="A403" s="12"/>
      <c r="B403" s="12"/>
      <c r="C403" s="12"/>
      <c r="D403" s="12"/>
      <c r="E403" s="16"/>
      <c r="F403" s="12"/>
      <c r="G403" s="12"/>
      <c r="H403" s="12"/>
      <c r="I403" s="12"/>
      <c r="J403" s="12"/>
      <c r="K403" s="18" t="s">
        <v>416</v>
      </c>
      <c r="L403" s="17" t="s">
        <v>29</v>
      </c>
      <c r="M403" s="12" t="s">
        <v>30</v>
      </c>
      <c r="N403" s="14"/>
    </row>
    <row r="404" ht="28" customHeight="1" spans="1:14">
      <c r="A404" s="12"/>
      <c r="B404" s="12"/>
      <c r="C404" s="12"/>
      <c r="D404" s="12"/>
      <c r="E404" s="16"/>
      <c r="F404" s="12"/>
      <c r="G404" s="12"/>
      <c r="H404" s="12"/>
      <c r="I404" s="12"/>
      <c r="J404" s="12"/>
      <c r="K404" s="18" t="s">
        <v>363</v>
      </c>
      <c r="L404" s="17" t="s">
        <v>35</v>
      </c>
      <c r="M404" s="18" t="s">
        <v>287</v>
      </c>
      <c r="N404" s="14"/>
    </row>
    <row r="405" ht="28" customHeight="1" spans="1:14">
      <c r="A405" s="12"/>
      <c r="B405" s="12"/>
      <c r="C405" s="12"/>
      <c r="D405" s="12"/>
      <c r="E405" s="16"/>
      <c r="F405" s="12"/>
      <c r="G405" s="12"/>
      <c r="H405" s="12"/>
      <c r="I405" s="12"/>
      <c r="J405" s="12"/>
      <c r="K405" s="18" t="s">
        <v>352</v>
      </c>
      <c r="L405" s="17" t="s">
        <v>35</v>
      </c>
      <c r="M405" s="18" t="s">
        <v>92</v>
      </c>
      <c r="N405" s="14"/>
    </row>
    <row r="406" ht="28" customHeight="1" spans="1:14">
      <c r="A406" s="12"/>
      <c r="B406" s="12"/>
      <c r="C406" s="12"/>
      <c r="D406" s="12"/>
      <c r="E406" s="16"/>
      <c r="F406" s="12"/>
      <c r="G406" s="12"/>
      <c r="H406" s="12"/>
      <c r="I406" s="12"/>
      <c r="J406" s="12"/>
      <c r="K406" s="18" t="s">
        <v>417</v>
      </c>
      <c r="L406" s="17" t="s">
        <v>35</v>
      </c>
      <c r="M406" s="18" t="s">
        <v>283</v>
      </c>
      <c r="N406" s="14"/>
    </row>
    <row r="407" ht="28" customHeight="1" spans="1:14">
      <c r="A407" s="12"/>
      <c r="B407" s="12"/>
      <c r="C407" s="12"/>
      <c r="D407" s="12"/>
      <c r="E407" s="16"/>
      <c r="F407" s="12"/>
      <c r="G407" s="12"/>
      <c r="H407" s="12"/>
      <c r="I407" s="12"/>
      <c r="J407" s="12"/>
      <c r="K407" s="18" t="s">
        <v>288</v>
      </c>
      <c r="L407" s="17" t="s">
        <v>35</v>
      </c>
      <c r="M407" s="18" t="s">
        <v>283</v>
      </c>
      <c r="N407" s="14"/>
    </row>
    <row r="408" ht="30" customHeight="1" spans="1:14">
      <c r="A408" s="12"/>
      <c r="B408" s="12"/>
      <c r="C408" s="12"/>
      <c r="D408" s="12"/>
      <c r="E408" s="16"/>
      <c r="F408" s="12"/>
      <c r="G408" s="12"/>
      <c r="H408" s="12"/>
      <c r="I408" s="12"/>
      <c r="J408" s="12"/>
      <c r="K408" s="18" t="s">
        <v>364</v>
      </c>
      <c r="L408" s="17" t="s">
        <v>35</v>
      </c>
      <c r="M408" s="18" t="s">
        <v>92</v>
      </c>
      <c r="N408" s="14"/>
    </row>
    <row r="409" ht="27" customHeight="1" spans="1:14">
      <c r="A409" s="12">
        <f ca="1" t="shared" ref="A408:A417" si="24">1+COUNT(OFFSET($A$1,,,ROW()-1,))</f>
        <v>42</v>
      </c>
      <c r="B409" s="12" t="s">
        <v>418</v>
      </c>
      <c r="C409" s="12" t="s">
        <v>418</v>
      </c>
      <c r="D409" s="12" t="s">
        <v>418</v>
      </c>
      <c r="E409" s="16" t="s">
        <v>419</v>
      </c>
      <c r="F409" s="12" t="s">
        <v>21</v>
      </c>
      <c r="G409" s="12" t="s">
        <v>22</v>
      </c>
      <c r="H409" s="12" t="s">
        <v>277</v>
      </c>
      <c r="I409" s="12" t="s">
        <v>24</v>
      </c>
      <c r="J409" s="12" t="s">
        <v>278</v>
      </c>
      <c r="K409" s="16" t="s">
        <v>420</v>
      </c>
      <c r="L409" s="17" t="s">
        <v>29</v>
      </c>
      <c r="M409" s="12" t="s">
        <v>30</v>
      </c>
      <c r="N409" s="16" t="s">
        <v>421</v>
      </c>
    </row>
    <row r="410" ht="27" customHeight="1" spans="1:14">
      <c r="A410" s="12"/>
      <c r="B410" s="12"/>
      <c r="C410" s="12"/>
      <c r="D410" s="12"/>
      <c r="E410" s="16"/>
      <c r="F410" s="12"/>
      <c r="G410" s="12"/>
      <c r="H410" s="12"/>
      <c r="I410" s="12"/>
      <c r="J410" s="12"/>
      <c r="K410" s="16" t="s">
        <v>80</v>
      </c>
      <c r="L410" s="17" t="s">
        <v>29</v>
      </c>
      <c r="M410" s="12" t="s">
        <v>30</v>
      </c>
      <c r="N410" s="16"/>
    </row>
    <row r="411" ht="29" customHeight="1" spans="1:14">
      <c r="A411" s="12"/>
      <c r="B411" s="12"/>
      <c r="C411" s="12"/>
      <c r="D411" s="12"/>
      <c r="E411" s="16"/>
      <c r="F411" s="12"/>
      <c r="G411" s="12"/>
      <c r="H411" s="12"/>
      <c r="I411" s="12"/>
      <c r="J411" s="12"/>
      <c r="K411" s="16" t="s">
        <v>422</v>
      </c>
      <c r="L411" s="17" t="s">
        <v>29</v>
      </c>
      <c r="M411" s="12" t="s">
        <v>30</v>
      </c>
      <c r="N411" s="16"/>
    </row>
    <row r="412" ht="29" customHeight="1" spans="1:14">
      <c r="A412" s="12"/>
      <c r="B412" s="12"/>
      <c r="C412" s="12"/>
      <c r="D412" s="12"/>
      <c r="E412" s="16"/>
      <c r="F412" s="12"/>
      <c r="G412" s="12"/>
      <c r="H412" s="12"/>
      <c r="I412" s="12"/>
      <c r="J412" s="12"/>
      <c r="K412" s="16" t="s">
        <v>423</v>
      </c>
      <c r="L412" s="17" t="s">
        <v>29</v>
      </c>
      <c r="M412" s="12" t="s">
        <v>30</v>
      </c>
      <c r="N412" s="16"/>
    </row>
    <row r="413" ht="29" customHeight="1" spans="1:14">
      <c r="A413" s="12"/>
      <c r="B413" s="12"/>
      <c r="C413" s="12"/>
      <c r="D413" s="12"/>
      <c r="E413" s="16"/>
      <c r="F413" s="12"/>
      <c r="G413" s="12"/>
      <c r="H413" s="12"/>
      <c r="I413" s="12"/>
      <c r="J413" s="12"/>
      <c r="K413" s="16" t="s">
        <v>424</v>
      </c>
      <c r="L413" s="17" t="s">
        <v>29</v>
      </c>
      <c r="M413" s="12" t="s">
        <v>30</v>
      </c>
      <c r="N413" s="16"/>
    </row>
    <row r="414" ht="29" customHeight="1" spans="1:14">
      <c r="A414" s="12"/>
      <c r="B414" s="12"/>
      <c r="C414" s="12"/>
      <c r="D414" s="12"/>
      <c r="E414" s="16"/>
      <c r="F414" s="12"/>
      <c r="G414" s="12"/>
      <c r="H414" s="12"/>
      <c r="I414" s="12"/>
      <c r="J414" s="12"/>
      <c r="K414" s="16" t="s">
        <v>425</v>
      </c>
      <c r="L414" s="17" t="s">
        <v>29</v>
      </c>
      <c r="M414" s="12" t="s">
        <v>30</v>
      </c>
      <c r="N414" s="16"/>
    </row>
    <row r="415" ht="37" customHeight="1" spans="1:14">
      <c r="A415" s="12">
        <f ca="1" t="shared" si="24"/>
        <v>43</v>
      </c>
      <c r="B415" s="12" t="s">
        <v>426</v>
      </c>
      <c r="C415" s="12" t="s">
        <v>426</v>
      </c>
      <c r="D415" s="12" t="s">
        <v>426</v>
      </c>
      <c r="E415" s="16" t="s">
        <v>427</v>
      </c>
      <c r="F415" s="12" t="s">
        <v>21</v>
      </c>
      <c r="G415" s="12" t="s">
        <v>22</v>
      </c>
      <c r="H415" s="12" t="s">
        <v>204</v>
      </c>
      <c r="I415" s="12" t="s">
        <v>24</v>
      </c>
      <c r="J415" s="12" t="s">
        <v>278</v>
      </c>
      <c r="K415" s="16" t="s">
        <v>428</v>
      </c>
      <c r="L415" s="17" t="s">
        <v>29</v>
      </c>
      <c r="M415" s="12" t="s">
        <v>30</v>
      </c>
      <c r="N415" s="16" t="s">
        <v>429</v>
      </c>
    </row>
    <row r="416" ht="33" customHeight="1" spans="1:14">
      <c r="A416" s="12"/>
      <c r="B416" s="12"/>
      <c r="C416" s="12"/>
      <c r="D416" s="12"/>
      <c r="E416" s="16"/>
      <c r="F416" s="12"/>
      <c r="G416" s="12"/>
      <c r="H416" s="12"/>
      <c r="I416" s="12"/>
      <c r="J416" s="12"/>
      <c r="K416" s="16" t="s">
        <v>430</v>
      </c>
      <c r="L416" s="17" t="s">
        <v>29</v>
      </c>
      <c r="M416" s="12" t="s">
        <v>30</v>
      </c>
      <c r="N416" s="16"/>
    </row>
    <row r="417" ht="42" customHeight="1" spans="1:14">
      <c r="A417" s="12"/>
      <c r="B417" s="12"/>
      <c r="C417" s="12"/>
      <c r="D417" s="12"/>
      <c r="E417" s="16"/>
      <c r="F417" s="12"/>
      <c r="G417" s="12"/>
      <c r="H417" s="12"/>
      <c r="I417" s="12"/>
      <c r="J417" s="12"/>
      <c r="K417" s="16" t="s">
        <v>431</v>
      </c>
      <c r="L417" s="12" t="s">
        <v>35</v>
      </c>
      <c r="M417" s="16" t="s">
        <v>298</v>
      </c>
      <c r="N417" s="16"/>
    </row>
    <row r="418" ht="42" customHeight="1" spans="1:14">
      <c r="A418" s="12">
        <f ca="1" t="shared" ref="A418:A427" si="25">1+COUNT(OFFSET($A$1,,,ROW()-1,))</f>
        <v>44</v>
      </c>
      <c r="B418" s="12" t="s">
        <v>432</v>
      </c>
      <c r="C418" s="12" t="s">
        <v>432</v>
      </c>
      <c r="D418" s="12" t="s">
        <v>432</v>
      </c>
      <c r="E418" s="16" t="s">
        <v>433</v>
      </c>
      <c r="F418" s="12" t="s">
        <v>21</v>
      </c>
      <c r="G418" s="12" t="s">
        <v>22</v>
      </c>
      <c r="H418" s="12" t="s">
        <v>204</v>
      </c>
      <c r="I418" s="12" t="s">
        <v>24</v>
      </c>
      <c r="J418" s="12" t="s">
        <v>278</v>
      </c>
      <c r="K418" s="16" t="s">
        <v>434</v>
      </c>
      <c r="L418" s="17" t="s">
        <v>29</v>
      </c>
      <c r="M418" s="12" t="s">
        <v>30</v>
      </c>
      <c r="N418" s="16" t="s">
        <v>435</v>
      </c>
    </row>
    <row r="419" ht="42" customHeight="1" spans="1:14">
      <c r="A419" s="12"/>
      <c r="B419" s="12"/>
      <c r="C419" s="12"/>
      <c r="D419" s="12"/>
      <c r="E419" s="16"/>
      <c r="F419" s="12"/>
      <c r="G419" s="12"/>
      <c r="H419" s="12"/>
      <c r="I419" s="12"/>
      <c r="J419" s="12"/>
      <c r="K419" s="16" t="s">
        <v>436</v>
      </c>
      <c r="L419" s="17" t="s">
        <v>29</v>
      </c>
      <c r="M419" s="12" t="s">
        <v>30</v>
      </c>
      <c r="N419" s="16"/>
    </row>
    <row r="420" ht="42" customHeight="1" spans="1:14">
      <c r="A420" s="12"/>
      <c r="B420" s="12"/>
      <c r="C420" s="12"/>
      <c r="D420" s="12"/>
      <c r="E420" s="16"/>
      <c r="F420" s="12"/>
      <c r="G420" s="12"/>
      <c r="H420" s="12"/>
      <c r="I420" s="12"/>
      <c r="J420" s="12"/>
      <c r="K420" s="16" t="s">
        <v>437</v>
      </c>
      <c r="L420" s="17" t="s">
        <v>29</v>
      </c>
      <c r="M420" s="12" t="s">
        <v>30</v>
      </c>
      <c r="N420" s="16"/>
    </row>
    <row r="421" ht="39" customHeight="1" spans="1:14">
      <c r="A421" s="12"/>
      <c r="B421" s="12"/>
      <c r="C421" s="12"/>
      <c r="D421" s="12"/>
      <c r="E421" s="16"/>
      <c r="F421" s="12"/>
      <c r="G421" s="12"/>
      <c r="H421" s="12"/>
      <c r="I421" s="12"/>
      <c r="J421" s="12"/>
      <c r="K421" s="16" t="s">
        <v>438</v>
      </c>
      <c r="L421" s="17" t="s">
        <v>29</v>
      </c>
      <c r="M421" s="12" t="s">
        <v>30</v>
      </c>
      <c r="N421" s="16"/>
    </row>
    <row r="422" ht="42" customHeight="1" spans="1:14">
      <c r="A422" s="12"/>
      <c r="B422" s="12"/>
      <c r="C422" s="12"/>
      <c r="D422" s="12"/>
      <c r="E422" s="16"/>
      <c r="F422" s="12"/>
      <c r="G422" s="12"/>
      <c r="H422" s="12"/>
      <c r="I422" s="12"/>
      <c r="J422" s="12"/>
      <c r="K422" s="16" t="s">
        <v>439</v>
      </c>
      <c r="L422" s="17" t="s">
        <v>29</v>
      </c>
      <c r="M422" s="12" t="s">
        <v>30</v>
      </c>
      <c r="N422" s="16"/>
    </row>
    <row r="423" ht="42" customHeight="1" spans="1:14">
      <c r="A423" s="12"/>
      <c r="B423" s="12"/>
      <c r="C423" s="12"/>
      <c r="D423" s="12"/>
      <c r="E423" s="16"/>
      <c r="F423" s="12"/>
      <c r="G423" s="12"/>
      <c r="H423" s="12"/>
      <c r="I423" s="12"/>
      <c r="J423" s="12"/>
      <c r="K423" s="16" t="s">
        <v>440</v>
      </c>
      <c r="L423" s="17" t="s">
        <v>29</v>
      </c>
      <c r="M423" s="12" t="s">
        <v>30</v>
      </c>
      <c r="N423" s="16"/>
    </row>
    <row r="424" ht="39" customHeight="1" spans="1:14">
      <c r="A424" s="12"/>
      <c r="B424" s="12"/>
      <c r="C424" s="12"/>
      <c r="D424" s="12"/>
      <c r="E424" s="16"/>
      <c r="F424" s="12"/>
      <c r="G424" s="12"/>
      <c r="H424" s="12"/>
      <c r="I424" s="12"/>
      <c r="J424" s="12"/>
      <c r="K424" s="16" t="s">
        <v>441</v>
      </c>
      <c r="L424" s="17" t="s">
        <v>29</v>
      </c>
      <c r="M424" s="12" t="s">
        <v>30</v>
      </c>
      <c r="N424" s="16"/>
    </row>
    <row r="425" ht="36" customHeight="1" spans="1:14">
      <c r="A425" s="12"/>
      <c r="B425" s="12"/>
      <c r="C425" s="12"/>
      <c r="D425" s="12"/>
      <c r="E425" s="16"/>
      <c r="F425" s="12"/>
      <c r="G425" s="12"/>
      <c r="H425" s="12"/>
      <c r="I425" s="12"/>
      <c r="J425" s="12"/>
      <c r="K425" s="16" t="s">
        <v>442</v>
      </c>
      <c r="L425" s="17" t="s">
        <v>29</v>
      </c>
      <c r="M425" s="12" t="s">
        <v>30</v>
      </c>
      <c r="N425" s="16"/>
    </row>
    <row r="426" ht="35" customHeight="1" spans="1:14">
      <c r="A426" s="12">
        <f ca="1" t="shared" si="25"/>
        <v>45</v>
      </c>
      <c r="B426" s="12" t="s">
        <v>443</v>
      </c>
      <c r="C426" s="12" t="s">
        <v>443</v>
      </c>
      <c r="D426" s="12" t="s">
        <v>443</v>
      </c>
      <c r="E426" s="16" t="s">
        <v>444</v>
      </c>
      <c r="F426" s="12" t="s">
        <v>21</v>
      </c>
      <c r="G426" s="12" t="s">
        <v>22</v>
      </c>
      <c r="H426" s="12" t="s">
        <v>204</v>
      </c>
      <c r="I426" s="12" t="s">
        <v>24</v>
      </c>
      <c r="J426" s="12" t="s">
        <v>278</v>
      </c>
      <c r="K426" s="16" t="s">
        <v>445</v>
      </c>
      <c r="L426" s="17" t="s">
        <v>29</v>
      </c>
      <c r="M426" s="12" t="s">
        <v>30</v>
      </c>
      <c r="N426" s="16" t="s">
        <v>446</v>
      </c>
    </row>
    <row r="427" ht="34" customHeight="1" spans="1:14">
      <c r="A427" s="12"/>
      <c r="B427" s="12"/>
      <c r="C427" s="12"/>
      <c r="D427" s="12"/>
      <c r="E427" s="16"/>
      <c r="F427" s="12"/>
      <c r="G427" s="12"/>
      <c r="H427" s="12"/>
      <c r="I427" s="12"/>
      <c r="J427" s="12"/>
      <c r="K427" s="16" t="s">
        <v>447</v>
      </c>
      <c r="L427" s="17" t="s">
        <v>29</v>
      </c>
      <c r="M427" s="12" t="s">
        <v>30</v>
      </c>
      <c r="N427" s="16"/>
    </row>
    <row r="428" ht="44" customHeight="1" spans="1:14">
      <c r="A428" s="12"/>
      <c r="B428" s="12"/>
      <c r="C428" s="12"/>
      <c r="D428" s="12"/>
      <c r="E428" s="16"/>
      <c r="F428" s="12"/>
      <c r="G428" s="12"/>
      <c r="H428" s="12"/>
      <c r="I428" s="12"/>
      <c r="J428" s="12"/>
      <c r="K428" s="16" t="s">
        <v>448</v>
      </c>
      <c r="L428" s="17" t="s">
        <v>29</v>
      </c>
      <c r="M428" s="12" t="s">
        <v>30</v>
      </c>
      <c r="N428" s="16"/>
    </row>
    <row r="429" ht="33" customHeight="1" spans="1:14">
      <c r="A429" s="12"/>
      <c r="B429" s="12"/>
      <c r="C429" s="12"/>
      <c r="D429" s="12"/>
      <c r="E429" s="16"/>
      <c r="F429" s="12"/>
      <c r="G429" s="12"/>
      <c r="H429" s="12"/>
      <c r="I429" s="12"/>
      <c r="J429" s="12"/>
      <c r="K429" s="16" t="s">
        <v>449</v>
      </c>
      <c r="L429" s="17" t="s">
        <v>29</v>
      </c>
      <c r="M429" s="12" t="s">
        <v>30</v>
      </c>
      <c r="N429" s="16"/>
    </row>
    <row r="430" ht="36" customHeight="1" spans="1:14">
      <c r="A430" s="12"/>
      <c r="B430" s="12"/>
      <c r="C430" s="12"/>
      <c r="D430" s="12"/>
      <c r="E430" s="16"/>
      <c r="F430" s="12"/>
      <c r="G430" s="12"/>
      <c r="H430" s="12"/>
      <c r="I430" s="12"/>
      <c r="J430" s="12"/>
      <c r="K430" s="16" t="s">
        <v>450</v>
      </c>
      <c r="L430" s="17" t="s">
        <v>29</v>
      </c>
      <c r="M430" s="12" t="s">
        <v>30</v>
      </c>
      <c r="N430" s="16"/>
    </row>
    <row r="431" ht="36" customHeight="1" spans="1:14">
      <c r="A431" s="12"/>
      <c r="B431" s="12"/>
      <c r="C431" s="12"/>
      <c r="D431" s="12"/>
      <c r="E431" s="16"/>
      <c r="F431" s="12"/>
      <c r="G431" s="12"/>
      <c r="H431" s="12"/>
      <c r="I431" s="12"/>
      <c r="J431" s="12"/>
      <c r="K431" s="16" t="s">
        <v>451</v>
      </c>
      <c r="L431" s="17" t="s">
        <v>29</v>
      </c>
      <c r="M431" s="12" t="s">
        <v>30</v>
      </c>
      <c r="N431" s="16"/>
    </row>
    <row r="432" ht="36" customHeight="1" spans="1:14">
      <c r="A432" s="12"/>
      <c r="B432" s="12"/>
      <c r="C432" s="12"/>
      <c r="D432" s="12"/>
      <c r="E432" s="16"/>
      <c r="F432" s="12"/>
      <c r="G432" s="12"/>
      <c r="H432" s="12"/>
      <c r="I432" s="12"/>
      <c r="J432" s="12"/>
      <c r="K432" s="16" t="s">
        <v>452</v>
      </c>
      <c r="L432" s="17" t="s">
        <v>29</v>
      </c>
      <c r="M432" s="12" t="s">
        <v>30</v>
      </c>
      <c r="N432" s="16"/>
    </row>
    <row r="433" ht="33" customHeight="1" spans="1:14">
      <c r="A433" s="12"/>
      <c r="B433" s="12"/>
      <c r="C433" s="12"/>
      <c r="D433" s="12"/>
      <c r="E433" s="16"/>
      <c r="F433" s="12"/>
      <c r="G433" s="12"/>
      <c r="H433" s="12"/>
      <c r="I433" s="12"/>
      <c r="J433" s="12"/>
      <c r="K433" s="16" t="s">
        <v>453</v>
      </c>
      <c r="L433" s="17" t="s">
        <v>29</v>
      </c>
      <c r="M433" s="12" t="s">
        <v>30</v>
      </c>
      <c r="N433" s="16"/>
    </row>
    <row r="434" ht="33" customHeight="1" spans="1:14">
      <c r="A434" s="12"/>
      <c r="B434" s="12"/>
      <c r="C434" s="12"/>
      <c r="D434" s="12"/>
      <c r="E434" s="16"/>
      <c r="F434" s="12"/>
      <c r="G434" s="12"/>
      <c r="H434" s="12"/>
      <c r="I434" s="12"/>
      <c r="J434" s="12"/>
      <c r="K434" s="16" t="s">
        <v>454</v>
      </c>
      <c r="L434" s="17" t="s">
        <v>29</v>
      </c>
      <c r="M434" s="12" t="s">
        <v>30</v>
      </c>
      <c r="N434" s="16"/>
    </row>
    <row r="435" ht="33" customHeight="1" spans="1:14">
      <c r="A435" s="12"/>
      <c r="B435" s="12"/>
      <c r="C435" s="12"/>
      <c r="D435" s="12"/>
      <c r="E435" s="16"/>
      <c r="F435" s="12"/>
      <c r="G435" s="12"/>
      <c r="H435" s="12"/>
      <c r="I435" s="12"/>
      <c r="J435" s="12"/>
      <c r="K435" s="16" t="s">
        <v>455</v>
      </c>
      <c r="L435" s="17" t="s">
        <v>29</v>
      </c>
      <c r="M435" s="12" t="s">
        <v>30</v>
      </c>
      <c r="N435" s="16"/>
    </row>
    <row r="436" ht="33" customHeight="1" spans="1:14">
      <c r="A436" s="12"/>
      <c r="B436" s="12"/>
      <c r="C436" s="12"/>
      <c r="D436" s="12"/>
      <c r="E436" s="16"/>
      <c r="F436" s="12"/>
      <c r="G436" s="12"/>
      <c r="H436" s="12"/>
      <c r="I436" s="12"/>
      <c r="J436" s="12"/>
      <c r="K436" s="16" t="s">
        <v>456</v>
      </c>
      <c r="L436" s="17" t="s">
        <v>29</v>
      </c>
      <c r="M436" s="12" t="s">
        <v>30</v>
      </c>
      <c r="N436" s="16"/>
    </row>
    <row r="437" ht="33" customHeight="1" spans="1:14">
      <c r="A437" s="12">
        <f ca="1" t="shared" ref="A428:A437" si="26">1+COUNT(OFFSET($A$1,,,ROW()-1,))</f>
        <v>46</v>
      </c>
      <c r="B437" s="12" t="s">
        <v>457</v>
      </c>
      <c r="C437" s="12" t="s">
        <v>458</v>
      </c>
      <c r="D437" s="12" t="s">
        <v>459</v>
      </c>
      <c r="E437" s="16" t="s">
        <v>460</v>
      </c>
      <c r="F437" s="12" t="s">
        <v>21</v>
      </c>
      <c r="G437" s="12" t="s">
        <v>22</v>
      </c>
      <c r="H437" s="12" t="s">
        <v>277</v>
      </c>
      <c r="I437" s="12" t="s">
        <v>24</v>
      </c>
      <c r="J437" s="12" t="s">
        <v>278</v>
      </c>
      <c r="K437" s="16" t="s">
        <v>461</v>
      </c>
      <c r="L437" s="17" t="s">
        <v>29</v>
      </c>
      <c r="M437" s="12" t="s">
        <v>30</v>
      </c>
      <c r="N437" s="16" t="s">
        <v>462</v>
      </c>
    </row>
    <row r="438" ht="33" customHeight="1" spans="1:14">
      <c r="A438" s="12"/>
      <c r="B438" s="12"/>
      <c r="C438" s="12"/>
      <c r="D438" s="12"/>
      <c r="E438" s="16"/>
      <c r="F438" s="12"/>
      <c r="G438" s="12"/>
      <c r="H438" s="12"/>
      <c r="I438" s="12"/>
      <c r="J438" s="12"/>
      <c r="K438" s="16" t="s">
        <v>463</v>
      </c>
      <c r="L438" s="12" t="s">
        <v>35</v>
      </c>
      <c r="M438" s="16" t="s">
        <v>92</v>
      </c>
      <c r="N438" s="16"/>
    </row>
    <row r="439" ht="33" customHeight="1" spans="1:14">
      <c r="A439" s="12"/>
      <c r="B439" s="12"/>
      <c r="C439" s="12"/>
      <c r="D439" s="12"/>
      <c r="E439" s="16"/>
      <c r="F439" s="12"/>
      <c r="G439" s="12"/>
      <c r="H439" s="12"/>
      <c r="I439" s="12"/>
      <c r="J439" s="12"/>
      <c r="K439" s="23" t="s">
        <v>208</v>
      </c>
      <c r="L439" s="12" t="s">
        <v>35</v>
      </c>
      <c r="M439" s="16" t="s">
        <v>44</v>
      </c>
      <c r="N439" s="16"/>
    </row>
    <row r="440" ht="33" customHeight="1" spans="1:14">
      <c r="A440" s="12"/>
      <c r="B440" s="12"/>
      <c r="C440" s="12"/>
      <c r="D440" s="12"/>
      <c r="E440" s="16"/>
      <c r="F440" s="12"/>
      <c r="G440" s="12"/>
      <c r="H440" s="12"/>
      <c r="I440" s="12"/>
      <c r="J440" s="12"/>
      <c r="K440" s="23" t="s">
        <v>210</v>
      </c>
      <c r="L440" s="12" t="s">
        <v>35</v>
      </c>
      <c r="M440" s="16" t="s">
        <v>44</v>
      </c>
      <c r="N440" s="16"/>
    </row>
    <row r="441" ht="33" customHeight="1" spans="1:14">
      <c r="A441" s="12"/>
      <c r="B441" s="12"/>
      <c r="C441" s="12"/>
      <c r="D441" s="12"/>
      <c r="E441" s="16"/>
      <c r="F441" s="12"/>
      <c r="G441" s="12"/>
      <c r="H441" s="12"/>
      <c r="I441" s="12"/>
      <c r="J441" s="12"/>
      <c r="K441" s="16" t="s">
        <v>464</v>
      </c>
      <c r="L441" s="17" t="s">
        <v>29</v>
      </c>
      <c r="M441" s="12" t="s">
        <v>30</v>
      </c>
      <c r="N441" s="16"/>
    </row>
    <row r="442" ht="33" customHeight="1" spans="1:14">
      <c r="A442" s="12"/>
      <c r="B442" s="12"/>
      <c r="C442" s="12"/>
      <c r="D442" s="12"/>
      <c r="E442" s="16"/>
      <c r="F442" s="12"/>
      <c r="G442" s="12"/>
      <c r="H442" s="12"/>
      <c r="I442" s="12"/>
      <c r="J442" s="12"/>
      <c r="K442" s="16" t="s">
        <v>465</v>
      </c>
      <c r="L442" s="17" t="s">
        <v>29</v>
      </c>
      <c r="M442" s="12" t="s">
        <v>30</v>
      </c>
      <c r="N442" s="16"/>
    </row>
    <row r="443" ht="33" customHeight="1" spans="1:14">
      <c r="A443" s="12"/>
      <c r="B443" s="12"/>
      <c r="C443" s="12"/>
      <c r="D443" s="12"/>
      <c r="E443" s="16"/>
      <c r="F443" s="12"/>
      <c r="G443" s="12"/>
      <c r="H443" s="12"/>
      <c r="I443" s="12"/>
      <c r="J443" s="12"/>
      <c r="K443" s="16" t="s">
        <v>466</v>
      </c>
      <c r="L443" s="17" t="s">
        <v>29</v>
      </c>
      <c r="M443" s="12" t="s">
        <v>30</v>
      </c>
      <c r="N443" s="16"/>
    </row>
    <row r="444" ht="33" customHeight="1" spans="1:14">
      <c r="A444" s="12"/>
      <c r="B444" s="12"/>
      <c r="C444" s="12"/>
      <c r="D444" s="12"/>
      <c r="E444" s="16"/>
      <c r="F444" s="12"/>
      <c r="G444" s="12"/>
      <c r="H444" s="12"/>
      <c r="I444" s="12"/>
      <c r="J444" s="12"/>
      <c r="K444" s="16" t="s">
        <v>467</v>
      </c>
      <c r="L444" s="17" t="s">
        <v>29</v>
      </c>
      <c r="M444" s="12" t="s">
        <v>30</v>
      </c>
      <c r="N444" s="16"/>
    </row>
    <row r="445" ht="33" customHeight="1" spans="1:14">
      <c r="A445" s="12"/>
      <c r="B445" s="12"/>
      <c r="C445" s="12"/>
      <c r="D445" s="12"/>
      <c r="E445" s="16"/>
      <c r="F445" s="12"/>
      <c r="G445" s="12"/>
      <c r="H445" s="12"/>
      <c r="I445" s="12"/>
      <c r="J445" s="12"/>
      <c r="K445" s="18" t="s">
        <v>468</v>
      </c>
      <c r="L445" s="17" t="s">
        <v>29</v>
      </c>
      <c r="M445" s="12" t="s">
        <v>30</v>
      </c>
      <c r="N445" s="16"/>
    </row>
    <row r="446" ht="36" customHeight="1" spans="1:14">
      <c r="A446" s="12"/>
      <c r="B446" s="12"/>
      <c r="C446" s="12"/>
      <c r="D446" s="12"/>
      <c r="E446" s="16"/>
      <c r="F446" s="12"/>
      <c r="G446" s="12"/>
      <c r="H446" s="12"/>
      <c r="I446" s="12"/>
      <c r="J446" s="12"/>
      <c r="K446" s="37" t="s">
        <v>469</v>
      </c>
      <c r="L446" s="12" t="s">
        <v>35</v>
      </c>
      <c r="M446" s="18" t="s">
        <v>44</v>
      </c>
      <c r="N446" s="16"/>
    </row>
    <row r="447" ht="30" customHeight="1" spans="1:14">
      <c r="A447" s="12"/>
      <c r="B447" s="12"/>
      <c r="C447" s="12"/>
      <c r="D447" s="12"/>
      <c r="E447" s="16"/>
      <c r="F447" s="12"/>
      <c r="G447" s="12"/>
      <c r="H447" s="12"/>
      <c r="I447" s="12"/>
      <c r="J447" s="12"/>
      <c r="K447" s="18" t="s">
        <v>470</v>
      </c>
      <c r="L447" s="17" t="s">
        <v>29</v>
      </c>
      <c r="M447" s="12" t="s">
        <v>30</v>
      </c>
      <c r="N447" s="16"/>
    </row>
    <row r="448" ht="30" customHeight="1" spans="1:14">
      <c r="A448" s="12"/>
      <c r="B448" s="12"/>
      <c r="C448" s="12"/>
      <c r="D448" s="12"/>
      <c r="E448" s="16"/>
      <c r="F448" s="12"/>
      <c r="G448" s="12"/>
      <c r="H448" s="12"/>
      <c r="I448" s="12"/>
      <c r="J448" s="12"/>
      <c r="K448" s="18" t="s">
        <v>471</v>
      </c>
      <c r="L448" s="17" t="s">
        <v>29</v>
      </c>
      <c r="M448" s="12" t="s">
        <v>30</v>
      </c>
      <c r="N448" s="16"/>
    </row>
    <row r="449" ht="30" customHeight="1" spans="1:14">
      <c r="A449" s="12"/>
      <c r="B449" s="12"/>
      <c r="C449" s="12"/>
      <c r="D449" s="12"/>
      <c r="E449" s="16"/>
      <c r="F449" s="12"/>
      <c r="G449" s="12"/>
      <c r="H449" s="12"/>
      <c r="I449" s="12"/>
      <c r="J449" s="12"/>
      <c r="K449" s="18" t="s">
        <v>472</v>
      </c>
      <c r="L449" s="17" t="s">
        <v>29</v>
      </c>
      <c r="M449" s="12" t="s">
        <v>30</v>
      </c>
      <c r="N449" s="16"/>
    </row>
    <row r="450" ht="30" customHeight="1" spans="1:14">
      <c r="A450" s="12"/>
      <c r="B450" s="12"/>
      <c r="C450" s="12"/>
      <c r="D450" s="12"/>
      <c r="E450" s="16"/>
      <c r="F450" s="12"/>
      <c r="G450" s="12"/>
      <c r="H450" s="12"/>
      <c r="I450" s="12"/>
      <c r="J450" s="12"/>
      <c r="K450" s="18" t="s">
        <v>473</v>
      </c>
      <c r="L450" s="17" t="s">
        <v>35</v>
      </c>
      <c r="M450" s="18" t="s">
        <v>44</v>
      </c>
      <c r="N450" s="16"/>
    </row>
    <row r="451" ht="30" customHeight="1" spans="1:14">
      <c r="A451" s="12">
        <f ca="1" t="shared" ref="A449:A458" si="27">1+COUNT(OFFSET($A$1,,,ROW()-1,))</f>
        <v>47</v>
      </c>
      <c r="B451" s="12" t="s">
        <v>457</v>
      </c>
      <c r="C451" s="12" t="s">
        <v>458</v>
      </c>
      <c r="D451" s="12" t="s">
        <v>474</v>
      </c>
      <c r="E451" s="16" t="s">
        <v>460</v>
      </c>
      <c r="F451" s="12" t="s">
        <v>21</v>
      </c>
      <c r="G451" s="12" t="s">
        <v>22</v>
      </c>
      <c r="H451" s="12" t="s">
        <v>277</v>
      </c>
      <c r="I451" s="12" t="s">
        <v>24</v>
      </c>
      <c r="J451" s="12" t="s">
        <v>278</v>
      </c>
      <c r="K451" s="16" t="s">
        <v>461</v>
      </c>
      <c r="L451" s="17" t="s">
        <v>29</v>
      </c>
      <c r="M451" s="12" t="s">
        <v>30</v>
      </c>
      <c r="N451" s="16" t="s">
        <v>475</v>
      </c>
    </row>
    <row r="452" ht="30" customHeight="1" spans="1:14">
      <c r="A452" s="12"/>
      <c r="B452" s="12"/>
      <c r="C452" s="12"/>
      <c r="D452" s="12"/>
      <c r="E452" s="16"/>
      <c r="F452" s="12"/>
      <c r="G452" s="12"/>
      <c r="H452" s="12"/>
      <c r="I452" s="12"/>
      <c r="J452" s="12"/>
      <c r="K452" s="16" t="s">
        <v>463</v>
      </c>
      <c r="L452" s="12" t="s">
        <v>35</v>
      </c>
      <c r="M452" s="16" t="s">
        <v>92</v>
      </c>
      <c r="N452" s="16"/>
    </row>
    <row r="453" ht="30" customHeight="1" spans="1:14">
      <c r="A453" s="12"/>
      <c r="B453" s="12"/>
      <c r="C453" s="12"/>
      <c r="D453" s="12"/>
      <c r="E453" s="16"/>
      <c r="F453" s="12"/>
      <c r="G453" s="12"/>
      <c r="H453" s="12"/>
      <c r="I453" s="12"/>
      <c r="J453" s="12"/>
      <c r="K453" s="16" t="s">
        <v>476</v>
      </c>
      <c r="L453" s="12" t="s">
        <v>35</v>
      </c>
      <c r="M453" s="16" t="s">
        <v>92</v>
      </c>
      <c r="N453" s="16"/>
    </row>
    <row r="454" ht="30" customHeight="1" spans="1:14">
      <c r="A454" s="12"/>
      <c r="B454" s="12"/>
      <c r="C454" s="12"/>
      <c r="D454" s="12"/>
      <c r="E454" s="16"/>
      <c r="F454" s="12"/>
      <c r="G454" s="12"/>
      <c r="H454" s="12"/>
      <c r="I454" s="12"/>
      <c r="J454" s="12"/>
      <c r="K454" s="23" t="s">
        <v>208</v>
      </c>
      <c r="L454" s="12" t="s">
        <v>35</v>
      </c>
      <c r="M454" s="16" t="s">
        <v>44</v>
      </c>
      <c r="N454" s="16"/>
    </row>
    <row r="455" ht="30" customHeight="1" spans="1:14">
      <c r="A455" s="12"/>
      <c r="B455" s="12"/>
      <c r="C455" s="12"/>
      <c r="D455" s="12"/>
      <c r="E455" s="16"/>
      <c r="F455" s="12"/>
      <c r="G455" s="12"/>
      <c r="H455" s="12"/>
      <c r="I455" s="12"/>
      <c r="J455" s="12"/>
      <c r="K455" s="23" t="s">
        <v>210</v>
      </c>
      <c r="L455" s="12" t="s">
        <v>35</v>
      </c>
      <c r="M455" s="16" t="s">
        <v>44</v>
      </c>
      <c r="N455" s="16"/>
    </row>
    <row r="456" ht="30" customHeight="1" spans="1:14">
      <c r="A456" s="12"/>
      <c r="B456" s="12"/>
      <c r="C456" s="12"/>
      <c r="D456" s="12"/>
      <c r="E456" s="16"/>
      <c r="F456" s="12"/>
      <c r="G456" s="12"/>
      <c r="H456" s="12"/>
      <c r="I456" s="12"/>
      <c r="J456" s="12"/>
      <c r="K456" s="16" t="s">
        <v>464</v>
      </c>
      <c r="L456" s="17" t="s">
        <v>29</v>
      </c>
      <c r="M456" s="12" t="s">
        <v>30</v>
      </c>
      <c r="N456" s="16"/>
    </row>
    <row r="457" ht="30" customHeight="1" spans="1:14">
      <c r="A457" s="12"/>
      <c r="B457" s="12"/>
      <c r="C457" s="12"/>
      <c r="D457" s="12"/>
      <c r="E457" s="16"/>
      <c r="F457" s="12"/>
      <c r="G457" s="12"/>
      <c r="H457" s="12"/>
      <c r="I457" s="12"/>
      <c r="J457" s="12"/>
      <c r="K457" s="16" t="s">
        <v>465</v>
      </c>
      <c r="L457" s="17" t="s">
        <v>29</v>
      </c>
      <c r="M457" s="12" t="s">
        <v>30</v>
      </c>
      <c r="N457" s="16"/>
    </row>
    <row r="458" ht="30" customHeight="1" spans="1:14">
      <c r="A458" s="12"/>
      <c r="B458" s="12"/>
      <c r="C458" s="12"/>
      <c r="D458" s="12"/>
      <c r="E458" s="16"/>
      <c r="F458" s="12"/>
      <c r="G458" s="12"/>
      <c r="H458" s="12"/>
      <c r="I458" s="12"/>
      <c r="J458" s="12"/>
      <c r="K458" s="16" t="s">
        <v>466</v>
      </c>
      <c r="L458" s="17" t="s">
        <v>29</v>
      </c>
      <c r="M458" s="12" t="s">
        <v>30</v>
      </c>
      <c r="N458" s="16"/>
    </row>
    <row r="459" ht="30" customHeight="1" spans="1:14">
      <c r="A459" s="12"/>
      <c r="B459" s="12"/>
      <c r="C459" s="12"/>
      <c r="D459" s="12"/>
      <c r="E459" s="16"/>
      <c r="F459" s="12"/>
      <c r="G459" s="12"/>
      <c r="H459" s="12"/>
      <c r="I459" s="12"/>
      <c r="J459" s="12"/>
      <c r="K459" s="16" t="s">
        <v>467</v>
      </c>
      <c r="L459" s="17" t="s">
        <v>29</v>
      </c>
      <c r="M459" s="12" t="s">
        <v>30</v>
      </c>
      <c r="N459" s="16"/>
    </row>
    <row r="460" ht="30" customHeight="1" spans="1:14">
      <c r="A460" s="12"/>
      <c r="B460" s="12"/>
      <c r="C460" s="12"/>
      <c r="D460" s="12"/>
      <c r="E460" s="16"/>
      <c r="F460" s="12"/>
      <c r="G460" s="12"/>
      <c r="H460" s="12"/>
      <c r="I460" s="12"/>
      <c r="J460" s="12"/>
      <c r="K460" s="18" t="s">
        <v>468</v>
      </c>
      <c r="L460" s="17" t="s">
        <v>29</v>
      </c>
      <c r="M460" s="12" t="s">
        <v>30</v>
      </c>
      <c r="N460" s="16"/>
    </row>
    <row r="461" ht="30" customHeight="1" spans="1:14">
      <c r="A461" s="12"/>
      <c r="B461" s="12"/>
      <c r="C461" s="12"/>
      <c r="D461" s="12"/>
      <c r="E461" s="16"/>
      <c r="F461" s="12"/>
      <c r="G461" s="12"/>
      <c r="H461" s="12"/>
      <c r="I461" s="12"/>
      <c r="J461" s="12"/>
      <c r="K461" s="38" t="s">
        <v>469</v>
      </c>
      <c r="L461" s="12" t="s">
        <v>35</v>
      </c>
      <c r="M461" s="16" t="s">
        <v>44</v>
      </c>
      <c r="N461" s="16"/>
    </row>
    <row r="462" ht="30" customHeight="1" spans="1:14">
      <c r="A462" s="12"/>
      <c r="B462" s="12"/>
      <c r="C462" s="12"/>
      <c r="D462" s="12"/>
      <c r="E462" s="16"/>
      <c r="F462" s="12"/>
      <c r="G462" s="12"/>
      <c r="H462" s="12"/>
      <c r="I462" s="12"/>
      <c r="J462" s="12"/>
      <c r="K462" s="18" t="s">
        <v>470</v>
      </c>
      <c r="L462" s="17" t="s">
        <v>29</v>
      </c>
      <c r="M462" s="12" t="s">
        <v>30</v>
      </c>
      <c r="N462" s="16"/>
    </row>
    <row r="463" ht="30" customHeight="1" spans="1:14">
      <c r="A463" s="12"/>
      <c r="B463" s="12"/>
      <c r="C463" s="12"/>
      <c r="D463" s="12"/>
      <c r="E463" s="16"/>
      <c r="F463" s="12"/>
      <c r="G463" s="12"/>
      <c r="H463" s="12"/>
      <c r="I463" s="12"/>
      <c r="J463" s="12"/>
      <c r="K463" s="18" t="s">
        <v>471</v>
      </c>
      <c r="L463" s="17" t="s">
        <v>29</v>
      </c>
      <c r="M463" s="12" t="s">
        <v>30</v>
      </c>
      <c r="N463" s="16"/>
    </row>
    <row r="464" ht="30" customHeight="1" spans="1:14">
      <c r="A464" s="12"/>
      <c r="B464" s="12"/>
      <c r="C464" s="12"/>
      <c r="D464" s="12"/>
      <c r="E464" s="16"/>
      <c r="F464" s="12"/>
      <c r="G464" s="12"/>
      <c r="H464" s="12"/>
      <c r="I464" s="12"/>
      <c r="J464" s="12"/>
      <c r="K464" s="18" t="s">
        <v>472</v>
      </c>
      <c r="L464" s="17" t="s">
        <v>29</v>
      </c>
      <c r="M464" s="12" t="s">
        <v>30</v>
      </c>
      <c r="N464" s="16"/>
    </row>
    <row r="465" ht="30" customHeight="1" spans="1:14">
      <c r="A465" s="12"/>
      <c r="B465" s="12"/>
      <c r="C465" s="12"/>
      <c r="D465" s="12"/>
      <c r="E465" s="16"/>
      <c r="F465" s="12"/>
      <c r="G465" s="12"/>
      <c r="H465" s="12"/>
      <c r="I465" s="12"/>
      <c r="J465" s="12"/>
      <c r="K465" s="18" t="s">
        <v>473</v>
      </c>
      <c r="L465" s="17" t="s">
        <v>35</v>
      </c>
      <c r="M465" s="18" t="s">
        <v>44</v>
      </c>
      <c r="N465" s="16"/>
    </row>
    <row r="466" ht="25" customHeight="1" spans="1:14">
      <c r="A466" s="12">
        <f ca="1" t="shared" ref="A464:A469" si="28">1+COUNT(OFFSET($A$1,,,ROW()-1,))</f>
        <v>48</v>
      </c>
      <c r="B466" s="12" t="s">
        <v>457</v>
      </c>
      <c r="C466" s="12" t="s">
        <v>458</v>
      </c>
      <c r="D466" s="12" t="s">
        <v>477</v>
      </c>
      <c r="E466" s="16" t="s">
        <v>478</v>
      </c>
      <c r="F466" s="12" t="s">
        <v>21</v>
      </c>
      <c r="G466" s="12" t="s">
        <v>22</v>
      </c>
      <c r="H466" s="12" t="s">
        <v>277</v>
      </c>
      <c r="I466" s="12" t="s">
        <v>228</v>
      </c>
      <c r="J466" s="12" t="s">
        <v>278</v>
      </c>
      <c r="K466" s="16" t="s">
        <v>479</v>
      </c>
      <c r="L466" s="17" t="s">
        <v>29</v>
      </c>
      <c r="M466" s="12" t="s">
        <v>30</v>
      </c>
      <c r="N466" s="16" t="s">
        <v>480</v>
      </c>
    </row>
    <row r="467" ht="37" customHeight="1" spans="1:14">
      <c r="A467" s="12"/>
      <c r="B467" s="12"/>
      <c r="C467" s="12"/>
      <c r="D467" s="12"/>
      <c r="E467" s="16"/>
      <c r="F467" s="12"/>
      <c r="G467" s="12"/>
      <c r="H467" s="12"/>
      <c r="I467" s="12"/>
      <c r="J467" s="12"/>
      <c r="K467" s="16" t="s">
        <v>481</v>
      </c>
      <c r="L467" s="12" t="s">
        <v>35</v>
      </c>
      <c r="M467" s="16" t="s">
        <v>92</v>
      </c>
      <c r="N467" s="16"/>
    </row>
    <row r="468" ht="34" customHeight="1" spans="1:14">
      <c r="A468" s="12"/>
      <c r="B468" s="12"/>
      <c r="C468" s="12"/>
      <c r="D468" s="12"/>
      <c r="E468" s="16"/>
      <c r="F468" s="12"/>
      <c r="G468" s="12"/>
      <c r="H468" s="12"/>
      <c r="I468" s="12"/>
      <c r="J468" s="12"/>
      <c r="K468" s="16" t="s">
        <v>482</v>
      </c>
      <c r="L468" s="12" t="s">
        <v>35</v>
      </c>
      <c r="M468" s="16" t="s">
        <v>92</v>
      </c>
      <c r="N468" s="16"/>
    </row>
    <row r="469" ht="29" customHeight="1" spans="1:14">
      <c r="A469" s="12"/>
      <c r="B469" s="12"/>
      <c r="C469" s="12"/>
      <c r="D469" s="12"/>
      <c r="E469" s="16"/>
      <c r="F469" s="12"/>
      <c r="G469" s="12"/>
      <c r="H469" s="12"/>
      <c r="I469" s="12"/>
      <c r="J469" s="12"/>
      <c r="K469" s="16" t="s">
        <v>80</v>
      </c>
      <c r="L469" s="17" t="s">
        <v>29</v>
      </c>
      <c r="M469" s="12" t="s">
        <v>30</v>
      </c>
      <c r="N469" s="16"/>
    </row>
    <row r="470" ht="32" customHeight="1" spans="1:14">
      <c r="A470" s="12"/>
      <c r="B470" s="12"/>
      <c r="C470" s="12"/>
      <c r="D470" s="12"/>
      <c r="E470" s="16"/>
      <c r="F470" s="12"/>
      <c r="G470" s="12"/>
      <c r="H470" s="12"/>
      <c r="I470" s="12"/>
      <c r="J470" s="12"/>
      <c r="K470" s="16" t="s">
        <v>483</v>
      </c>
      <c r="L470" s="12" t="s">
        <v>35</v>
      </c>
      <c r="M470" s="16" t="s">
        <v>92</v>
      </c>
      <c r="N470" s="16"/>
    </row>
    <row r="471" ht="29" customHeight="1" spans="1:14">
      <c r="A471" s="12"/>
      <c r="B471" s="12"/>
      <c r="C471" s="12"/>
      <c r="D471" s="12"/>
      <c r="E471" s="16"/>
      <c r="F471" s="12"/>
      <c r="G471" s="12"/>
      <c r="H471" s="12"/>
      <c r="I471" s="12"/>
      <c r="J471" s="12"/>
      <c r="K471" s="16" t="s">
        <v>484</v>
      </c>
      <c r="L471" s="17" t="s">
        <v>29</v>
      </c>
      <c r="M471" s="12" t="s">
        <v>30</v>
      </c>
      <c r="N471" s="16"/>
    </row>
    <row r="472" ht="34" customHeight="1" spans="1:14">
      <c r="A472" s="12"/>
      <c r="B472" s="12"/>
      <c r="C472" s="12"/>
      <c r="D472" s="12"/>
      <c r="E472" s="16"/>
      <c r="F472" s="12"/>
      <c r="G472" s="12"/>
      <c r="H472" s="12"/>
      <c r="I472" s="12"/>
      <c r="J472" s="12"/>
      <c r="K472" s="16" t="s">
        <v>476</v>
      </c>
      <c r="L472" s="12" t="s">
        <v>35</v>
      </c>
      <c r="M472" s="16" t="s">
        <v>298</v>
      </c>
      <c r="N472" s="16"/>
    </row>
    <row r="473" ht="35" customHeight="1" spans="1:14">
      <c r="A473" s="12"/>
      <c r="B473" s="12"/>
      <c r="C473" s="12"/>
      <c r="D473" s="12"/>
      <c r="E473" s="16"/>
      <c r="F473" s="12"/>
      <c r="G473" s="12"/>
      <c r="H473" s="12"/>
      <c r="I473" s="12"/>
      <c r="J473" s="12"/>
      <c r="K473" s="23" t="s">
        <v>485</v>
      </c>
      <c r="L473" s="12" t="s">
        <v>35</v>
      </c>
      <c r="M473" s="18" t="s">
        <v>44</v>
      </c>
      <c r="N473" s="16"/>
    </row>
    <row r="474" ht="35" customHeight="1" spans="1:14">
      <c r="A474" s="12"/>
      <c r="B474" s="12"/>
      <c r="C474" s="12"/>
      <c r="D474" s="12"/>
      <c r="E474" s="16"/>
      <c r="F474" s="12"/>
      <c r="G474" s="12"/>
      <c r="H474" s="12"/>
      <c r="I474" s="12"/>
      <c r="J474" s="12"/>
      <c r="K474" s="23" t="s">
        <v>486</v>
      </c>
      <c r="L474" s="12" t="s">
        <v>35</v>
      </c>
      <c r="M474" s="18" t="s">
        <v>44</v>
      </c>
      <c r="N474" s="16"/>
    </row>
    <row r="475" ht="35" customHeight="1" spans="1:14">
      <c r="A475" s="12"/>
      <c r="B475" s="12"/>
      <c r="C475" s="12"/>
      <c r="D475" s="12"/>
      <c r="E475" s="16"/>
      <c r="F475" s="12"/>
      <c r="G475" s="12"/>
      <c r="H475" s="12"/>
      <c r="I475" s="12"/>
      <c r="J475" s="12"/>
      <c r="K475" s="16" t="s">
        <v>487</v>
      </c>
      <c r="L475" s="17" t="s">
        <v>29</v>
      </c>
      <c r="M475" s="12" t="s">
        <v>30</v>
      </c>
      <c r="N475" s="16"/>
    </row>
    <row r="476" ht="35" customHeight="1" spans="1:14">
      <c r="A476" s="12"/>
      <c r="B476" s="12"/>
      <c r="C476" s="12"/>
      <c r="D476" s="12"/>
      <c r="E476" s="16"/>
      <c r="F476" s="12"/>
      <c r="G476" s="12"/>
      <c r="H476" s="12"/>
      <c r="I476" s="12"/>
      <c r="J476" s="12"/>
      <c r="K476" s="16" t="s">
        <v>488</v>
      </c>
      <c r="L476" s="17" t="s">
        <v>29</v>
      </c>
      <c r="M476" s="12" t="s">
        <v>30</v>
      </c>
      <c r="N476" s="16"/>
    </row>
    <row r="477" ht="35" customHeight="1" spans="1:14">
      <c r="A477" s="12"/>
      <c r="B477" s="12"/>
      <c r="C477" s="12"/>
      <c r="D477" s="12"/>
      <c r="E477" s="16"/>
      <c r="F477" s="12"/>
      <c r="G477" s="12"/>
      <c r="H477" s="12"/>
      <c r="I477" s="12"/>
      <c r="J477" s="12"/>
      <c r="K477" s="16" t="s">
        <v>489</v>
      </c>
      <c r="L477" s="17" t="s">
        <v>29</v>
      </c>
      <c r="M477" s="12" t="s">
        <v>30</v>
      </c>
      <c r="N477" s="16"/>
    </row>
    <row r="478" ht="68" customHeight="1" spans="1:14">
      <c r="A478" s="12">
        <f ca="1" t="shared" ref="A473:A478" si="29">1+COUNT(OFFSET($A$1,,,ROW()-1,))</f>
        <v>49</v>
      </c>
      <c r="B478" s="12" t="s">
        <v>457</v>
      </c>
      <c r="C478" s="12" t="s">
        <v>458</v>
      </c>
      <c r="D478" s="12" t="s">
        <v>490</v>
      </c>
      <c r="E478" s="16" t="s">
        <v>491</v>
      </c>
      <c r="F478" s="12" t="s">
        <v>21</v>
      </c>
      <c r="G478" s="12" t="s">
        <v>22</v>
      </c>
      <c r="H478" s="12" t="s">
        <v>277</v>
      </c>
      <c r="I478" s="12" t="s">
        <v>228</v>
      </c>
      <c r="J478" s="12" t="s">
        <v>278</v>
      </c>
      <c r="K478" s="18" t="s">
        <v>492</v>
      </c>
      <c r="L478" s="17" t="s">
        <v>29</v>
      </c>
      <c r="M478" s="12" t="s">
        <v>30</v>
      </c>
      <c r="N478" s="16" t="s">
        <v>493</v>
      </c>
    </row>
    <row r="479" ht="68" customHeight="1" spans="1:14">
      <c r="A479" s="12"/>
      <c r="B479" s="12"/>
      <c r="C479" s="12"/>
      <c r="D479" s="12"/>
      <c r="E479" s="16"/>
      <c r="F479" s="12"/>
      <c r="G479" s="12"/>
      <c r="H479" s="12"/>
      <c r="I479" s="12"/>
      <c r="J479" s="12"/>
      <c r="K479" s="18" t="s">
        <v>494</v>
      </c>
      <c r="L479" s="12" t="s">
        <v>35</v>
      </c>
      <c r="M479" s="33" t="s">
        <v>298</v>
      </c>
      <c r="N479" s="16"/>
    </row>
    <row r="480" ht="53" customHeight="1" spans="1:14">
      <c r="A480" s="12">
        <f ca="1" t="shared" ref="A479:A488" si="30">1+COUNT(OFFSET($A$1,,,ROW()-1,))</f>
        <v>50</v>
      </c>
      <c r="B480" s="12" t="s">
        <v>457</v>
      </c>
      <c r="C480" s="12" t="s">
        <v>458</v>
      </c>
      <c r="D480" s="12" t="s">
        <v>495</v>
      </c>
      <c r="E480" s="16" t="s">
        <v>496</v>
      </c>
      <c r="F480" s="12" t="s">
        <v>21</v>
      </c>
      <c r="G480" s="12" t="s">
        <v>22</v>
      </c>
      <c r="H480" s="12" t="s">
        <v>277</v>
      </c>
      <c r="I480" s="12" t="s">
        <v>228</v>
      </c>
      <c r="J480" s="12" t="s">
        <v>278</v>
      </c>
      <c r="K480" s="18" t="s">
        <v>497</v>
      </c>
      <c r="L480" s="17" t="s">
        <v>29</v>
      </c>
      <c r="M480" s="12" t="s">
        <v>30</v>
      </c>
      <c r="N480" s="16" t="s">
        <v>493</v>
      </c>
    </row>
    <row r="481" ht="50" customHeight="1" spans="1:14">
      <c r="A481" s="12"/>
      <c r="B481" s="12"/>
      <c r="C481" s="12"/>
      <c r="D481" s="12"/>
      <c r="E481" s="16"/>
      <c r="F481" s="12"/>
      <c r="G481" s="12"/>
      <c r="H481" s="12"/>
      <c r="I481" s="12"/>
      <c r="J481" s="12"/>
      <c r="K481" s="18" t="s">
        <v>463</v>
      </c>
      <c r="L481" s="17" t="s">
        <v>35</v>
      </c>
      <c r="M481" s="18" t="s">
        <v>92</v>
      </c>
      <c r="N481" s="16"/>
    </row>
    <row r="482" ht="50" customHeight="1" spans="1:14">
      <c r="A482" s="12"/>
      <c r="B482" s="12"/>
      <c r="C482" s="12"/>
      <c r="D482" s="12"/>
      <c r="E482" s="16"/>
      <c r="F482" s="12"/>
      <c r="G482" s="12"/>
      <c r="H482" s="12"/>
      <c r="I482" s="12"/>
      <c r="J482" s="12"/>
      <c r="K482" s="16" t="s">
        <v>498</v>
      </c>
      <c r="L482" s="12" t="s">
        <v>35</v>
      </c>
      <c r="M482" s="18" t="s">
        <v>44</v>
      </c>
      <c r="N482" s="16"/>
    </row>
    <row r="483" ht="50" customHeight="1" spans="1:14">
      <c r="A483" s="12"/>
      <c r="B483" s="12"/>
      <c r="C483" s="12"/>
      <c r="D483" s="12"/>
      <c r="E483" s="16"/>
      <c r="F483" s="12"/>
      <c r="G483" s="12"/>
      <c r="H483" s="12"/>
      <c r="I483" s="12"/>
      <c r="J483" s="12"/>
      <c r="K483" s="18" t="s">
        <v>499</v>
      </c>
      <c r="L483" s="17" t="s">
        <v>35</v>
      </c>
      <c r="M483" s="18" t="s">
        <v>298</v>
      </c>
      <c r="N483" s="16"/>
    </row>
    <row r="484" ht="34" customHeight="1" spans="1:14">
      <c r="A484" s="12">
        <f ca="1" t="shared" si="30"/>
        <v>51</v>
      </c>
      <c r="B484" s="12" t="s">
        <v>457</v>
      </c>
      <c r="C484" s="12" t="s">
        <v>500</v>
      </c>
      <c r="D484" s="12" t="s">
        <v>501</v>
      </c>
      <c r="E484" s="16" t="s">
        <v>502</v>
      </c>
      <c r="F484" s="12" t="s">
        <v>21</v>
      </c>
      <c r="G484" s="12" t="s">
        <v>22</v>
      </c>
      <c r="H484" s="12" t="s">
        <v>277</v>
      </c>
      <c r="I484" s="12" t="s">
        <v>24</v>
      </c>
      <c r="J484" s="12" t="s">
        <v>278</v>
      </c>
      <c r="K484" s="16" t="s">
        <v>461</v>
      </c>
      <c r="L484" s="17" t="s">
        <v>29</v>
      </c>
      <c r="M484" s="12" t="s">
        <v>30</v>
      </c>
      <c r="N484" s="16" t="s">
        <v>462</v>
      </c>
    </row>
    <row r="485" ht="34" customHeight="1" spans="1:14">
      <c r="A485" s="12"/>
      <c r="B485" s="12"/>
      <c r="C485" s="12"/>
      <c r="D485" s="12"/>
      <c r="E485" s="16"/>
      <c r="F485" s="12"/>
      <c r="G485" s="12"/>
      <c r="H485" s="12"/>
      <c r="I485" s="12"/>
      <c r="J485" s="12"/>
      <c r="K485" s="16" t="s">
        <v>463</v>
      </c>
      <c r="L485" s="12" t="s">
        <v>35</v>
      </c>
      <c r="M485" s="16" t="s">
        <v>92</v>
      </c>
      <c r="N485" s="16"/>
    </row>
    <row r="486" ht="34" customHeight="1" spans="1:14">
      <c r="A486" s="12"/>
      <c r="B486" s="12"/>
      <c r="C486" s="12"/>
      <c r="D486" s="12"/>
      <c r="E486" s="16"/>
      <c r="F486" s="12"/>
      <c r="G486" s="12"/>
      <c r="H486" s="12"/>
      <c r="I486" s="12"/>
      <c r="J486" s="12"/>
      <c r="K486" s="23" t="s">
        <v>208</v>
      </c>
      <c r="L486" s="12" t="s">
        <v>35</v>
      </c>
      <c r="M486" s="16" t="s">
        <v>44</v>
      </c>
      <c r="N486" s="16"/>
    </row>
    <row r="487" ht="34" customHeight="1" spans="1:14">
      <c r="A487" s="12"/>
      <c r="B487" s="12"/>
      <c r="C487" s="12"/>
      <c r="D487" s="12"/>
      <c r="E487" s="16"/>
      <c r="F487" s="12"/>
      <c r="G487" s="12"/>
      <c r="H487" s="12"/>
      <c r="I487" s="12"/>
      <c r="J487" s="12"/>
      <c r="K487" s="23" t="s">
        <v>210</v>
      </c>
      <c r="L487" s="12" t="s">
        <v>35</v>
      </c>
      <c r="M487" s="16" t="s">
        <v>44</v>
      </c>
      <c r="N487" s="16"/>
    </row>
    <row r="488" ht="34" customHeight="1" spans="1:14">
      <c r="A488" s="12"/>
      <c r="B488" s="12"/>
      <c r="C488" s="12"/>
      <c r="D488" s="12"/>
      <c r="E488" s="16"/>
      <c r="F488" s="12"/>
      <c r="G488" s="12"/>
      <c r="H488" s="12"/>
      <c r="I488" s="12"/>
      <c r="J488" s="12"/>
      <c r="K488" s="16" t="s">
        <v>464</v>
      </c>
      <c r="L488" s="17" t="s">
        <v>29</v>
      </c>
      <c r="M488" s="12" t="s">
        <v>30</v>
      </c>
      <c r="N488" s="16"/>
    </row>
    <row r="489" ht="34" customHeight="1" spans="1:14">
      <c r="A489" s="12"/>
      <c r="B489" s="12"/>
      <c r="C489" s="12"/>
      <c r="D489" s="12"/>
      <c r="E489" s="16"/>
      <c r="F489" s="12"/>
      <c r="G489" s="12"/>
      <c r="H489" s="12"/>
      <c r="I489" s="12"/>
      <c r="J489" s="12"/>
      <c r="K489" s="16" t="s">
        <v>465</v>
      </c>
      <c r="L489" s="17" t="s">
        <v>29</v>
      </c>
      <c r="M489" s="12" t="s">
        <v>30</v>
      </c>
      <c r="N489" s="16"/>
    </row>
    <row r="490" ht="34" customHeight="1" spans="1:14">
      <c r="A490" s="12"/>
      <c r="B490" s="12"/>
      <c r="C490" s="12"/>
      <c r="D490" s="12"/>
      <c r="E490" s="16"/>
      <c r="F490" s="12"/>
      <c r="G490" s="12"/>
      <c r="H490" s="12"/>
      <c r="I490" s="12"/>
      <c r="J490" s="12"/>
      <c r="K490" s="16" t="s">
        <v>466</v>
      </c>
      <c r="L490" s="17" t="s">
        <v>29</v>
      </c>
      <c r="M490" s="12" t="s">
        <v>30</v>
      </c>
      <c r="N490" s="16"/>
    </row>
    <row r="491" ht="46" customHeight="1" spans="1:14">
      <c r="A491" s="12"/>
      <c r="B491" s="12"/>
      <c r="C491" s="12"/>
      <c r="D491" s="12"/>
      <c r="E491" s="16"/>
      <c r="F491" s="12"/>
      <c r="G491" s="12"/>
      <c r="H491" s="12"/>
      <c r="I491" s="12"/>
      <c r="J491" s="12"/>
      <c r="K491" s="16" t="s">
        <v>467</v>
      </c>
      <c r="L491" s="17" t="s">
        <v>29</v>
      </c>
      <c r="M491" s="12" t="s">
        <v>30</v>
      </c>
      <c r="N491" s="16"/>
    </row>
    <row r="492" ht="46" customHeight="1" spans="1:14">
      <c r="A492" s="12"/>
      <c r="B492" s="12"/>
      <c r="C492" s="12"/>
      <c r="D492" s="12"/>
      <c r="E492" s="16"/>
      <c r="F492" s="12"/>
      <c r="G492" s="12"/>
      <c r="H492" s="12"/>
      <c r="I492" s="12"/>
      <c r="J492" s="12"/>
      <c r="K492" s="18" t="s">
        <v>503</v>
      </c>
      <c r="L492" s="17" t="s">
        <v>29</v>
      </c>
      <c r="M492" s="12" t="s">
        <v>30</v>
      </c>
      <c r="N492" s="16"/>
    </row>
    <row r="493" ht="46" customHeight="1" spans="1:14">
      <c r="A493" s="12"/>
      <c r="B493" s="12"/>
      <c r="C493" s="12"/>
      <c r="D493" s="12"/>
      <c r="E493" s="16"/>
      <c r="F493" s="12"/>
      <c r="G493" s="12"/>
      <c r="H493" s="12"/>
      <c r="I493" s="12"/>
      <c r="J493" s="12"/>
      <c r="K493" s="38" t="s">
        <v>469</v>
      </c>
      <c r="L493" s="12" t="s">
        <v>35</v>
      </c>
      <c r="M493" s="16" t="s">
        <v>44</v>
      </c>
      <c r="N493" s="16"/>
    </row>
    <row r="494" ht="33" customHeight="1" spans="1:14">
      <c r="A494" s="12"/>
      <c r="B494" s="12"/>
      <c r="C494" s="12"/>
      <c r="D494" s="12"/>
      <c r="E494" s="16"/>
      <c r="F494" s="12"/>
      <c r="G494" s="12"/>
      <c r="H494" s="12"/>
      <c r="I494" s="12"/>
      <c r="J494" s="12"/>
      <c r="K494" s="18" t="s">
        <v>470</v>
      </c>
      <c r="L494" s="17" t="s">
        <v>29</v>
      </c>
      <c r="M494" s="12" t="s">
        <v>30</v>
      </c>
      <c r="N494" s="16"/>
    </row>
    <row r="495" ht="33" customHeight="1" spans="1:14">
      <c r="A495" s="12"/>
      <c r="B495" s="12"/>
      <c r="C495" s="12"/>
      <c r="D495" s="12"/>
      <c r="E495" s="16"/>
      <c r="F495" s="12"/>
      <c r="G495" s="12"/>
      <c r="H495" s="12"/>
      <c r="I495" s="12"/>
      <c r="J495" s="12"/>
      <c r="K495" s="18" t="s">
        <v>471</v>
      </c>
      <c r="L495" s="17" t="s">
        <v>29</v>
      </c>
      <c r="M495" s="12" t="s">
        <v>30</v>
      </c>
      <c r="N495" s="16"/>
    </row>
    <row r="496" ht="33" customHeight="1" spans="1:14">
      <c r="A496" s="12"/>
      <c r="B496" s="12"/>
      <c r="C496" s="12"/>
      <c r="D496" s="12"/>
      <c r="E496" s="16"/>
      <c r="F496" s="12"/>
      <c r="G496" s="12"/>
      <c r="H496" s="12"/>
      <c r="I496" s="12"/>
      <c r="J496" s="12"/>
      <c r="K496" s="18" t="s">
        <v>472</v>
      </c>
      <c r="L496" s="17" t="s">
        <v>29</v>
      </c>
      <c r="M496" s="12" t="s">
        <v>30</v>
      </c>
      <c r="N496" s="16"/>
    </row>
    <row r="497" ht="33" customHeight="1" spans="1:14">
      <c r="A497" s="12"/>
      <c r="B497" s="12"/>
      <c r="C497" s="12"/>
      <c r="D497" s="12"/>
      <c r="E497" s="16"/>
      <c r="F497" s="12"/>
      <c r="G497" s="12"/>
      <c r="H497" s="12"/>
      <c r="I497" s="12"/>
      <c r="J497" s="12"/>
      <c r="K497" s="18" t="s">
        <v>473</v>
      </c>
      <c r="L497" s="17" t="s">
        <v>35</v>
      </c>
      <c r="M497" s="18" t="s">
        <v>44</v>
      </c>
      <c r="N497" s="16"/>
    </row>
    <row r="498" ht="30" customHeight="1" spans="1:14">
      <c r="A498" s="12">
        <f ca="1">1+COUNT(OFFSET($A$1,,,ROW()-1,))</f>
        <v>52</v>
      </c>
      <c r="B498" s="12" t="s">
        <v>457</v>
      </c>
      <c r="C498" s="12" t="s">
        <v>500</v>
      </c>
      <c r="D498" s="12" t="s">
        <v>504</v>
      </c>
      <c r="E498" s="16" t="s">
        <v>505</v>
      </c>
      <c r="F498" s="12" t="s">
        <v>21</v>
      </c>
      <c r="G498" s="12" t="s">
        <v>22</v>
      </c>
      <c r="H498" s="12" t="s">
        <v>277</v>
      </c>
      <c r="I498" s="12" t="s">
        <v>24</v>
      </c>
      <c r="J498" s="12" t="s">
        <v>278</v>
      </c>
      <c r="K498" s="16" t="s">
        <v>461</v>
      </c>
      <c r="L498" s="17" t="s">
        <v>29</v>
      </c>
      <c r="M498" s="12" t="s">
        <v>30</v>
      </c>
      <c r="N498" s="16" t="s">
        <v>475</v>
      </c>
    </row>
    <row r="499" ht="33" customHeight="1" spans="1:14">
      <c r="A499" s="12"/>
      <c r="B499" s="12"/>
      <c r="C499" s="12"/>
      <c r="D499" s="12"/>
      <c r="E499" s="16"/>
      <c r="F499" s="12"/>
      <c r="G499" s="12"/>
      <c r="H499" s="12"/>
      <c r="I499" s="12"/>
      <c r="J499" s="12"/>
      <c r="K499" s="16" t="s">
        <v>463</v>
      </c>
      <c r="L499" s="12" t="s">
        <v>35</v>
      </c>
      <c r="M499" s="16" t="s">
        <v>92</v>
      </c>
      <c r="N499" s="16"/>
    </row>
    <row r="500" ht="33" customHeight="1" spans="1:14">
      <c r="A500" s="12"/>
      <c r="B500" s="12"/>
      <c r="C500" s="12"/>
      <c r="D500" s="12"/>
      <c r="E500" s="16"/>
      <c r="F500" s="12"/>
      <c r="G500" s="12"/>
      <c r="H500" s="12"/>
      <c r="I500" s="12"/>
      <c r="J500" s="12"/>
      <c r="K500" s="16" t="s">
        <v>476</v>
      </c>
      <c r="L500" s="12" t="s">
        <v>35</v>
      </c>
      <c r="M500" s="16" t="s">
        <v>92</v>
      </c>
      <c r="N500" s="16"/>
    </row>
    <row r="501" ht="33" customHeight="1" spans="1:14">
      <c r="A501" s="12"/>
      <c r="B501" s="12"/>
      <c r="C501" s="12"/>
      <c r="D501" s="12"/>
      <c r="E501" s="16"/>
      <c r="F501" s="12"/>
      <c r="G501" s="12"/>
      <c r="H501" s="12"/>
      <c r="I501" s="12"/>
      <c r="J501" s="12"/>
      <c r="K501" s="23" t="s">
        <v>208</v>
      </c>
      <c r="L501" s="12" t="s">
        <v>35</v>
      </c>
      <c r="M501" s="18" t="s">
        <v>44</v>
      </c>
      <c r="N501" s="16"/>
    </row>
    <row r="502" ht="33" customHeight="1" spans="1:14">
      <c r="A502" s="12"/>
      <c r="B502" s="12"/>
      <c r="C502" s="12"/>
      <c r="D502" s="12"/>
      <c r="E502" s="16"/>
      <c r="F502" s="12"/>
      <c r="G502" s="12"/>
      <c r="H502" s="12"/>
      <c r="I502" s="12"/>
      <c r="J502" s="12"/>
      <c r="K502" s="23" t="s">
        <v>210</v>
      </c>
      <c r="L502" s="12" t="s">
        <v>35</v>
      </c>
      <c r="M502" s="18" t="s">
        <v>44</v>
      </c>
      <c r="N502" s="16"/>
    </row>
    <row r="503" ht="30" customHeight="1" spans="1:14">
      <c r="A503" s="12"/>
      <c r="B503" s="12"/>
      <c r="C503" s="12"/>
      <c r="D503" s="12"/>
      <c r="E503" s="16"/>
      <c r="F503" s="12"/>
      <c r="G503" s="12"/>
      <c r="H503" s="12"/>
      <c r="I503" s="12"/>
      <c r="J503" s="12"/>
      <c r="K503" s="16" t="s">
        <v>464</v>
      </c>
      <c r="L503" s="17" t="s">
        <v>29</v>
      </c>
      <c r="M503" s="12" t="s">
        <v>30</v>
      </c>
      <c r="N503" s="16"/>
    </row>
    <row r="504" ht="30" customHeight="1" spans="1:14">
      <c r="A504" s="12"/>
      <c r="B504" s="12"/>
      <c r="C504" s="12"/>
      <c r="D504" s="12"/>
      <c r="E504" s="16"/>
      <c r="F504" s="12"/>
      <c r="G504" s="12"/>
      <c r="H504" s="12"/>
      <c r="I504" s="12"/>
      <c r="J504" s="12"/>
      <c r="K504" s="16" t="s">
        <v>465</v>
      </c>
      <c r="L504" s="17" t="s">
        <v>29</v>
      </c>
      <c r="M504" s="12" t="s">
        <v>30</v>
      </c>
      <c r="N504" s="16"/>
    </row>
    <row r="505" ht="30" customHeight="1" spans="1:14">
      <c r="A505" s="12"/>
      <c r="B505" s="12"/>
      <c r="C505" s="12"/>
      <c r="D505" s="12"/>
      <c r="E505" s="16"/>
      <c r="F505" s="12"/>
      <c r="G505" s="12"/>
      <c r="H505" s="12"/>
      <c r="I505" s="12"/>
      <c r="J505" s="12"/>
      <c r="K505" s="16" t="s">
        <v>466</v>
      </c>
      <c r="L505" s="17" t="s">
        <v>29</v>
      </c>
      <c r="M505" s="12" t="s">
        <v>30</v>
      </c>
      <c r="N505" s="16"/>
    </row>
    <row r="506" ht="33" customHeight="1" spans="1:14">
      <c r="A506" s="12"/>
      <c r="B506" s="12"/>
      <c r="C506" s="12"/>
      <c r="D506" s="12"/>
      <c r="E506" s="16"/>
      <c r="F506" s="12"/>
      <c r="G506" s="12"/>
      <c r="H506" s="12"/>
      <c r="I506" s="12"/>
      <c r="J506" s="12"/>
      <c r="K506" s="23" t="s">
        <v>467</v>
      </c>
      <c r="L506" s="17" t="s">
        <v>29</v>
      </c>
      <c r="M506" s="12" t="s">
        <v>30</v>
      </c>
      <c r="N506" s="16"/>
    </row>
    <row r="507" ht="33" customHeight="1" spans="1:14">
      <c r="A507" s="12"/>
      <c r="B507" s="12"/>
      <c r="C507" s="12"/>
      <c r="D507" s="12"/>
      <c r="E507" s="16"/>
      <c r="F507" s="12"/>
      <c r="G507" s="12"/>
      <c r="H507" s="12"/>
      <c r="I507" s="12"/>
      <c r="J507" s="12"/>
      <c r="K507" s="18" t="s">
        <v>506</v>
      </c>
      <c r="L507" s="17" t="s">
        <v>29</v>
      </c>
      <c r="M507" s="12" t="s">
        <v>30</v>
      </c>
      <c r="N507" s="16"/>
    </row>
    <row r="508" ht="27" customHeight="1" spans="1:14">
      <c r="A508" s="12"/>
      <c r="B508" s="12"/>
      <c r="C508" s="12"/>
      <c r="D508" s="12"/>
      <c r="E508" s="16"/>
      <c r="F508" s="12"/>
      <c r="G508" s="12"/>
      <c r="H508" s="12"/>
      <c r="I508" s="12"/>
      <c r="J508" s="12"/>
      <c r="K508" s="38" t="s">
        <v>469</v>
      </c>
      <c r="L508" s="12" t="s">
        <v>35</v>
      </c>
      <c r="M508" s="16" t="s">
        <v>44</v>
      </c>
      <c r="N508" s="16"/>
    </row>
    <row r="509" ht="27" customHeight="1" spans="1:14">
      <c r="A509" s="12"/>
      <c r="B509" s="12"/>
      <c r="C509" s="12"/>
      <c r="D509" s="12"/>
      <c r="E509" s="16"/>
      <c r="F509" s="12"/>
      <c r="G509" s="12"/>
      <c r="H509" s="12"/>
      <c r="I509" s="12"/>
      <c r="J509" s="12"/>
      <c r="K509" s="18" t="s">
        <v>470</v>
      </c>
      <c r="L509" s="17" t="s">
        <v>29</v>
      </c>
      <c r="M509" s="12" t="s">
        <v>30</v>
      </c>
      <c r="N509" s="16"/>
    </row>
    <row r="510" ht="27" customHeight="1" spans="1:14">
      <c r="A510" s="12"/>
      <c r="B510" s="12"/>
      <c r="C510" s="12"/>
      <c r="D510" s="12"/>
      <c r="E510" s="16"/>
      <c r="F510" s="12"/>
      <c r="G510" s="12"/>
      <c r="H510" s="12"/>
      <c r="I510" s="12"/>
      <c r="J510" s="12"/>
      <c r="K510" s="18" t="s">
        <v>471</v>
      </c>
      <c r="L510" s="17" t="s">
        <v>29</v>
      </c>
      <c r="M510" s="12" t="s">
        <v>30</v>
      </c>
      <c r="N510" s="16"/>
    </row>
    <row r="511" ht="27" customHeight="1" spans="1:14">
      <c r="A511" s="12"/>
      <c r="B511" s="12"/>
      <c r="C511" s="12"/>
      <c r="D511" s="12"/>
      <c r="E511" s="16"/>
      <c r="F511" s="12"/>
      <c r="G511" s="12"/>
      <c r="H511" s="12"/>
      <c r="I511" s="12"/>
      <c r="J511" s="12"/>
      <c r="K511" s="18" t="s">
        <v>472</v>
      </c>
      <c r="L511" s="17" t="s">
        <v>29</v>
      </c>
      <c r="M511" s="12" t="s">
        <v>30</v>
      </c>
      <c r="N511" s="16"/>
    </row>
    <row r="512" ht="27" customHeight="1" spans="1:14">
      <c r="A512" s="12"/>
      <c r="B512" s="12"/>
      <c r="C512" s="12"/>
      <c r="D512" s="12"/>
      <c r="E512" s="16"/>
      <c r="F512" s="12"/>
      <c r="G512" s="12"/>
      <c r="H512" s="12"/>
      <c r="I512" s="12"/>
      <c r="J512" s="12"/>
      <c r="K512" s="18" t="s">
        <v>473</v>
      </c>
      <c r="L512" s="17" t="s">
        <v>35</v>
      </c>
      <c r="M512" s="18" t="s">
        <v>44</v>
      </c>
      <c r="N512" s="16"/>
    </row>
    <row r="513" ht="32" customHeight="1" spans="1:14">
      <c r="A513" s="12">
        <f ca="1" t="shared" ref="A513:A522" si="31">1+COUNT(OFFSET($A$1,,,ROW()-1,))</f>
        <v>53</v>
      </c>
      <c r="B513" s="12" t="s">
        <v>457</v>
      </c>
      <c r="C513" s="12" t="s">
        <v>500</v>
      </c>
      <c r="D513" s="12" t="s">
        <v>507</v>
      </c>
      <c r="E513" s="16" t="s">
        <v>508</v>
      </c>
      <c r="F513" s="12" t="s">
        <v>21</v>
      </c>
      <c r="G513" s="12" t="s">
        <v>22</v>
      </c>
      <c r="H513" s="12" t="s">
        <v>277</v>
      </c>
      <c r="I513" s="12" t="s">
        <v>228</v>
      </c>
      <c r="J513" s="12" t="s">
        <v>278</v>
      </c>
      <c r="K513" s="16" t="s">
        <v>479</v>
      </c>
      <c r="L513" s="17" t="s">
        <v>29</v>
      </c>
      <c r="M513" s="12" t="s">
        <v>30</v>
      </c>
      <c r="N513" s="16" t="s">
        <v>480</v>
      </c>
    </row>
    <row r="514" ht="32" customHeight="1" spans="1:14">
      <c r="A514" s="12"/>
      <c r="B514" s="12"/>
      <c r="C514" s="12"/>
      <c r="D514" s="12"/>
      <c r="E514" s="16"/>
      <c r="F514" s="12"/>
      <c r="G514" s="12"/>
      <c r="H514" s="12"/>
      <c r="I514" s="12"/>
      <c r="J514" s="12"/>
      <c r="K514" s="16" t="s">
        <v>190</v>
      </c>
      <c r="L514" s="12" t="s">
        <v>35</v>
      </c>
      <c r="M514" s="16" t="s">
        <v>92</v>
      </c>
      <c r="N514" s="16"/>
    </row>
    <row r="515" ht="32" customHeight="1" spans="1:14">
      <c r="A515" s="12"/>
      <c r="B515" s="12"/>
      <c r="C515" s="12"/>
      <c r="D515" s="12"/>
      <c r="E515" s="16"/>
      <c r="F515" s="12"/>
      <c r="G515" s="12"/>
      <c r="H515" s="12"/>
      <c r="I515" s="12"/>
      <c r="J515" s="12"/>
      <c r="K515" s="16" t="s">
        <v>482</v>
      </c>
      <c r="L515" s="12" t="s">
        <v>35</v>
      </c>
      <c r="M515" s="16" t="s">
        <v>92</v>
      </c>
      <c r="N515" s="16"/>
    </row>
    <row r="516" ht="32" customHeight="1" spans="1:14">
      <c r="A516" s="12"/>
      <c r="B516" s="12"/>
      <c r="C516" s="12"/>
      <c r="D516" s="12"/>
      <c r="E516" s="16"/>
      <c r="F516" s="12"/>
      <c r="G516" s="12"/>
      <c r="H516" s="12"/>
      <c r="I516" s="12"/>
      <c r="J516" s="12"/>
      <c r="K516" s="16" t="s">
        <v>80</v>
      </c>
      <c r="L516" s="17" t="s">
        <v>29</v>
      </c>
      <c r="M516" s="12" t="s">
        <v>30</v>
      </c>
      <c r="N516" s="16"/>
    </row>
    <row r="517" ht="32" customHeight="1" spans="1:14">
      <c r="A517" s="12"/>
      <c r="B517" s="12"/>
      <c r="C517" s="12"/>
      <c r="D517" s="12"/>
      <c r="E517" s="16"/>
      <c r="F517" s="12"/>
      <c r="G517" s="12"/>
      <c r="H517" s="12"/>
      <c r="I517" s="12"/>
      <c r="J517" s="12"/>
      <c r="K517" s="16" t="s">
        <v>483</v>
      </c>
      <c r="L517" s="12" t="s">
        <v>35</v>
      </c>
      <c r="M517" s="16" t="s">
        <v>92</v>
      </c>
      <c r="N517" s="16"/>
    </row>
    <row r="518" ht="32" customHeight="1" spans="1:14">
      <c r="A518" s="12"/>
      <c r="B518" s="12"/>
      <c r="C518" s="12"/>
      <c r="D518" s="12"/>
      <c r="E518" s="16"/>
      <c r="F518" s="12"/>
      <c r="G518" s="12"/>
      <c r="H518" s="12"/>
      <c r="I518" s="12"/>
      <c r="J518" s="12"/>
      <c r="K518" s="16" t="s">
        <v>484</v>
      </c>
      <c r="L518" s="17" t="s">
        <v>29</v>
      </c>
      <c r="M518" s="12" t="s">
        <v>30</v>
      </c>
      <c r="N518" s="16"/>
    </row>
    <row r="519" ht="32" customHeight="1" spans="1:14">
      <c r="A519" s="12"/>
      <c r="B519" s="12"/>
      <c r="C519" s="12"/>
      <c r="D519" s="12"/>
      <c r="E519" s="16"/>
      <c r="F519" s="12"/>
      <c r="G519" s="12"/>
      <c r="H519" s="12"/>
      <c r="I519" s="12"/>
      <c r="J519" s="12"/>
      <c r="K519" s="16" t="s">
        <v>476</v>
      </c>
      <c r="L519" s="12" t="s">
        <v>35</v>
      </c>
      <c r="M519" s="33" t="s">
        <v>298</v>
      </c>
      <c r="N519" s="16"/>
    </row>
    <row r="520" ht="33" customHeight="1" spans="1:14">
      <c r="A520" s="12"/>
      <c r="B520" s="12"/>
      <c r="C520" s="12"/>
      <c r="D520" s="12"/>
      <c r="E520" s="16"/>
      <c r="F520" s="12"/>
      <c r="G520" s="12"/>
      <c r="H520" s="12"/>
      <c r="I520" s="12"/>
      <c r="J520" s="12"/>
      <c r="K520" s="23" t="s">
        <v>485</v>
      </c>
      <c r="L520" s="12" t="s">
        <v>35</v>
      </c>
      <c r="M520" s="18" t="s">
        <v>44</v>
      </c>
      <c r="N520" s="16"/>
    </row>
    <row r="521" ht="33" customHeight="1" spans="1:14">
      <c r="A521" s="12"/>
      <c r="B521" s="12"/>
      <c r="C521" s="12"/>
      <c r="D521" s="12"/>
      <c r="E521" s="16"/>
      <c r="F521" s="12"/>
      <c r="G521" s="12"/>
      <c r="H521" s="12"/>
      <c r="I521" s="12"/>
      <c r="J521" s="12"/>
      <c r="K521" s="23" t="s">
        <v>486</v>
      </c>
      <c r="L521" s="12" t="s">
        <v>35</v>
      </c>
      <c r="M521" s="18" t="s">
        <v>44</v>
      </c>
      <c r="N521" s="16"/>
    </row>
    <row r="522" ht="33" customHeight="1" spans="1:14">
      <c r="A522" s="12"/>
      <c r="B522" s="12"/>
      <c r="C522" s="12"/>
      <c r="D522" s="12"/>
      <c r="E522" s="16"/>
      <c r="F522" s="12"/>
      <c r="G522" s="12"/>
      <c r="H522" s="12"/>
      <c r="I522" s="12"/>
      <c r="J522" s="12"/>
      <c r="K522" s="16" t="s">
        <v>487</v>
      </c>
      <c r="L522" s="17" t="s">
        <v>29</v>
      </c>
      <c r="M522" s="12" t="s">
        <v>30</v>
      </c>
      <c r="N522" s="16"/>
    </row>
    <row r="523" ht="33" customHeight="1" spans="1:14">
      <c r="A523" s="12"/>
      <c r="B523" s="12"/>
      <c r="C523" s="12"/>
      <c r="D523" s="12"/>
      <c r="E523" s="16"/>
      <c r="F523" s="12"/>
      <c r="G523" s="12"/>
      <c r="H523" s="12"/>
      <c r="I523" s="12"/>
      <c r="J523" s="12"/>
      <c r="K523" s="16" t="s">
        <v>488</v>
      </c>
      <c r="L523" s="17" t="s">
        <v>29</v>
      </c>
      <c r="M523" s="12" t="s">
        <v>30</v>
      </c>
      <c r="N523" s="16"/>
    </row>
    <row r="524" ht="33" customHeight="1" spans="1:14">
      <c r="A524" s="12"/>
      <c r="B524" s="12"/>
      <c r="C524" s="12"/>
      <c r="D524" s="12"/>
      <c r="E524" s="16"/>
      <c r="F524" s="12"/>
      <c r="G524" s="12"/>
      <c r="H524" s="12"/>
      <c r="I524" s="12"/>
      <c r="J524" s="12"/>
      <c r="K524" s="16" t="s">
        <v>489</v>
      </c>
      <c r="L524" s="17" t="s">
        <v>29</v>
      </c>
      <c r="M524" s="12" t="s">
        <v>30</v>
      </c>
      <c r="N524" s="16"/>
    </row>
    <row r="525" ht="40" customHeight="1" spans="1:14">
      <c r="A525" s="12">
        <f ca="1" t="shared" ref="A522:A531" si="32">1+COUNT(OFFSET($A$1,,,ROW()-1,))</f>
        <v>54</v>
      </c>
      <c r="B525" s="12" t="s">
        <v>457</v>
      </c>
      <c r="C525" s="12" t="s">
        <v>500</v>
      </c>
      <c r="D525" s="12" t="s">
        <v>509</v>
      </c>
      <c r="E525" s="16" t="s">
        <v>510</v>
      </c>
      <c r="F525" s="12" t="s">
        <v>21</v>
      </c>
      <c r="G525" s="12" t="s">
        <v>22</v>
      </c>
      <c r="H525" s="12" t="s">
        <v>277</v>
      </c>
      <c r="I525" s="12" t="s">
        <v>228</v>
      </c>
      <c r="J525" s="12" t="s">
        <v>278</v>
      </c>
      <c r="K525" s="18" t="s">
        <v>492</v>
      </c>
      <c r="L525" s="17" t="s">
        <v>29</v>
      </c>
      <c r="M525" s="12" t="s">
        <v>30</v>
      </c>
      <c r="N525" s="14" t="s">
        <v>493</v>
      </c>
    </row>
    <row r="526" ht="40" customHeight="1" spans="1:14">
      <c r="A526" s="12"/>
      <c r="B526" s="12"/>
      <c r="C526" s="12"/>
      <c r="D526" s="12"/>
      <c r="E526" s="16"/>
      <c r="F526" s="12"/>
      <c r="G526" s="12"/>
      <c r="H526" s="12"/>
      <c r="I526" s="12"/>
      <c r="J526" s="12"/>
      <c r="K526" s="18" t="s">
        <v>511</v>
      </c>
      <c r="L526" s="12" t="s">
        <v>35</v>
      </c>
      <c r="M526" s="33" t="s">
        <v>298</v>
      </c>
      <c r="N526" s="14"/>
    </row>
    <row r="527" ht="28" customHeight="1" spans="1:14">
      <c r="A527" s="12">
        <f ca="1" t="shared" si="32"/>
        <v>55</v>
      </c>
      <c r="B527" s="12" t="s">
        <v>457</v>
      </c>
      <c r="C527" s="12" t="s">
        <v>500</v>
      </c>
      <c r="D527" s="12" t="s">
        <v>512</v>
      </c>
      <c r="E527" s="16" t="s">
        <v>513</v>
      </c>
      <c r="F527" s="12" t="s">
        <v>21</v>
      </c>
      <c r="G527" s="12" t="s">
        <v>22</v>
      </c>
      <c r="H527" s="12" t="s">
        <v>277</v>
      </c>
      <c r="I527" s="12" t="s">
        <v>228</v>
      </c>
      <c r="J527" s="12" t="s">
        <v>278</v>
      </c>
      <c r="K527" s="18" t="s">
        <v>497</v>
      </c>
      <c r="L527" s="17" t="s">
        <v>29</v>
      </c>
      <c r="M527" s="12" t="s">
        <v>30</v>
      </c>
      <c r="N527" s="16" t="s">
        <v>493</v>
      </c>
    </row>
    <row r="528" ht="28" customHeight="1" spans="1:14">
      <c r="A528" s="12"/>
      <c r="B528" s="12"/>
      <c r="C528" s="12"/>
      <c r="D528" s="12"/>
      <c r="E528" s="16"/>
      <c r="F528" s="12"/>
      <c r="G528" s="12"/>
      <c r="H528" s="12"/>
      <c r="I528" s="12"/>
      <c r="J528" s="12"/>
      <c r="K528" s="18" t="s">
        <v>463</v>
      </c>
      <c r="L528" s="17" t="s">
        <v>35</v>
      </c>
      <c r="M528" s="18" t="s">
        <v>92</v>
      </c>
      <c r="N528" s="16"/>
    </row>
    <row r="529" ht="27" customHeight="1" spans="1:14">
      <c r="A529" s="12"/>
      <c r="B529" s="12"/>
      <c r="C529" s="12"/>
      <c r="D529" s="12"/>
      <c r="E529" s="16"/>
      <c r="F529" s="12"/>
      <c r="G529" s="12"/>
      <c r="H529" s="12"/>
      <c r="I529" s="12"/>
      <c r="J529" s="12"/>
      <c r="K529" s="16" t="s">
        <v>498</v>
      </c>
      <c r="L529" s="12" t="s">
        <v>35</v>
      </c>
      <c r="M529" s="18" t="s">
        <v>44</v>
      </c>
      <c r="N529" s="16"/>
    </row>
    <row r="530" ht="30" customHeight="1" spans="1:14">
      <c r="A530" s="12"/>
      <c r="B530" s="12"/>
      <c r="C530" s="12"/>
      <c r="D530" s="12"/>
      <c r="E530" s="16"/>
      <c r="F530" s="12"/>
      <c r="G530" s="12"/>
      <c r="H530" s="12"/>
      <c r="I530" s="12"/>
      <c r="J530" s="12"/>
      <c r="K530" s="18" t="s">
        <v>499</v>
      </c>
      <c r="L530" s="17" t="s">
        <v>35</v>
      </c>
      <c r="M530" s="18" t="s">
        <v>298</v>
      </c>
      <c r="N530" s="16"/>
    </row>
    <row r="531" ht="23" customHeight="1" spans="1:14">
      <c r="A531" s="12">
        <f ca="1" t="shared" si="32"/>
        <v>56</v>
      </c>
      <c r="B531" s="12" t="s">
        <v>457</v>
      </c>
      <c r="C531" s="12" t="s">
        <v>514</v>
      </c>
      <c r="D531" s="12" t="s">
        <v>515</v>
      </c>
      <c r="E531" s="16" t="s">
        <v>516</v>
      </c>
      <c r="F531" s="12" t="s">
        <v>21</v>
      </c>
      <c r="G531" s="12" t="s">
        <v>22</v>
      </c>
      <c r="H531" s="12" t="s">
        <v>277</v>
      </c>
      <c r="I531" s="12" t="s">
        <v>24</v>
      </c>
      <c r="J531" s="12" t="s">
        <v>278</v>
      </c>
      <c r="K531" s="16" t="s">
        <v>461</v>
      </c>
      <c r="L531" s="17" t="s">
        <v>29</v>
      </c>
      <c r="M531" s="12" t="s">
        <v>30</v>
      </c>
      <c r="N531" s="16" t="s">
        <v>462</v>
      </c>
    </row>
    <row r="532" ht="23" customHeight="1" spans="1:14">
      <c r="A532" s="12"/>
      <c r="B532" s="12"/>
      <c r="C532" s="12"/>
      <c r="D532" s="12"/>
      <c r="E532" s="16"/>
      <c r="F532" s="12"/>
      <c r="G532" s="12"/>
      <c r="H532" s="12"/>
      <c r="I532" s="12"/>
      <c r="J532" s="12"/>
      <c r="K532" s="16" t="s">
        <v>463</v>
      </c>
      <c r="L532" s="12" t="s">
        <v>35</v>
      </c>
      <c r="M532" s="16" t="s">
        <v>92</v>
      </c>
      <c r="N532" s="16"/>
    </row>
    <row r="533" ht="23" customHeight="1" spans="1:14">
      <c r="A533" s="12"/>
      <c r="B533" s="12"/>
      <c r="C533" s="12"/>
      <c r="D533" s="12"/>
      <c r="E533" s="16"/>
      <c r="F533" s="12"/>
      <c r="G533" s="12"/>
      <c r="H533" s="12"/>
      <c r="I533" s="12"/>
      <c r="J533" s="12"/>
      <c r="K533" s="23" t="s">
        <v>208</v>
      </c>
      <c r="L533" s="12" t="s">
        <v>35</v>
      </c>
      <c r="M533" s="16" t="s">
        <v>44</v>
      </c>
      <c r="N533" s="16"/>
    </row>
    <row r="534" ht="23" customHeight="1" spans="1:14">
      <c r="A534" s="12"/>
      <c r="B534" s="12"/>
      <c r="C534" s="12"/>
      <c r="D534" s="12"/>
      <c r="E534" s="16"/>
      <c r="F534" s="12"/>
      <c r="G534" s="12"/>
      <c r="H534" s="12"/>
      <c r="I534" s="12"/>
      <c r="J534" s="12"/>
      <c r="K534" s="23" t="s">
        <v>210</v>
      </c>
      <c r="L534" s="12" t="s">
        <v>35</v>
      </c>
      <c r="M534" s="16" t="s">
        <v>44</v>
      </c>
      <c r="N534" s="16"/>
    </row>
    <row r="535" ht="23" customHeight="1" spans="1:14">
      <c r="A535" s="12"/>
      <c r="B535" s="12"/>
      <c r="C535" s="12"/>
      <c r="D535" s="12"/>
      <c r="E535" s="16"/>
      <c r="F535" s="12"/>
      <c r="G535" s="12"/>
      <c r="H535" s="12"/>
      <c r="I535" s="12"/>
      <c r="J535" s="12"/>
      <c r="K535" s="16" t="s">
        <v>464</v>
      </c>
      <c r="L535" s="17" t="s">
        <v>29</v>
      </c>
      <c r="M535" s="12" t="s">
        <v>30</v>
      </c>
      <c r="N535" s="16"/>
    </row>
    <row r="536" ht="23" customHeight="1" spans="1:14">
      <c r="A536" s="12"/>
      <c r="B536" s="12"/>
      <c r="C536" s="12"/>
      <c r="D536" s="12"/>
      <c r="E536" s="16"/>
      <c r="F536" s="12"/>
      <c r="G536" s="12"/>
      <c r="H536" s="12"/>
      <c r="I536" s="12"/>
      <c r="J536" s="12"/>
      <c r="K536" s="16" t="s">
        <v>465</v>
      </c>
      <c r="L536" s="17" t="s">
        <v>29</v>
      </c>
      <c r="M536" s="12" t="s">
        <v>30</v>
      </c>
      <c r="N536" s="16"/>
    </row>
    <row r="537" ht="23" customHeight="1" spans="1:14">
      <c r="A537" s="12"/>
      <c r="B537" s="12"/>
      <c r="C537" s="12"/>
      <c r="D537" s="12"/>
      <c r="E537" s="16"/>
      <c r="F537" s="12"/>
      <c r="G537" s="12"/>
      <c r="H537" s="12"/>
      <c r="I537" s="12"/>
      <c r="J537" s="12"/>
      <c r="K537" s="16" t="s">
        <v>466</v>
      </c>
      <c r="L537" s="17" t="s">
        <v>29</v>
      </c>
      <c r="M537" s="12" t="s">
        <v>30</v>
      </c>
      <c r="N537" s="16"/>
    </row>
    <row r="538" ht="23" customHeight="1" spans="1:14">
      <c r="A538" s="12"/>
      <c r="B538" s="12"/>
      <c r="C538" s="12"/>
      <c r="D538" s="12"/>
      <c r="E538" s="16"/>
      <c r="F538" s="12"/>
      <c r="G538" s="12"/>
      <c r="H538" s="12"/>
      <c r="I538" s="12"/>
      <c r="J538" s="12"/>
      <c r="K538" s="16" t="s">
        <v>467</v>
      </c>
      <c r="L538" s="17" t="s">
        <v>29</v>
      </c>
      <c r="M538" s="12" t="s">
        <v>30</v>
      </c>
      <c r="N538" s="16"/>
    </row>
    <row r="539" ht="27" customHeight="1" spans="1:14">
      <c r="A539" s="12"/>
      <c r="B539" s="12"/>
      <c r="C539" s="12"/>
      <c r="D539" s="12"/>
      <c r="E539" s="16"/>
      <c r="F539" s="12"/>
      <c r="G539" s="12"/>
      <c r="H539" s="12"/>
      <c r="I539" s="12"/>
      <c r="J539" s="12"/>
      <c r="K539" s="18" t="s">
        <v>517</v>
      </c>
      <c r="L539" s="17" t="s">
        <v>29</v>
      </c>
      <c r="M539" s="12" t="s">
        <v>30</v>
      </c>
      <c r="N539" s="16"/>
    </row>
    <row r="540" ht="27" customHeight="1" spans="1:14">
      <c r="A540" s="12"/>
      <c r="B540" s="12"/>
      <c r="C540" s="12"/>
      <c r="D540" s="12"/>
      <c r="E540" s="16"/>
      <c r="F540" s="12"/>
      <c r="G540" s="12"/>
      <c r="H540" s="12"/>
      <c r="I540" s="12"/>
      <c r="J540" s="12"/>
      <c r="K540" s="18" t="s">
        <v>470</v>
      </c>
      <c r="L540" s="17" t="s">
        <v>29</v>
      </c>
      <c r="M540" s="12" t="s">
        <v>30</v>
      </c>
      <c r="N540" s="16"/>
    </row>
    <row r="541" ht="27" customHeight="1" spans="1:14">
      <c r="A541" s="12"/>
      <c r="B541" s="12"/>
      <c r="C541" s="12"/>
      <c r="D541" s="12"/>
      <c r="E541" s="16"/>
      <c r="F541" s="12"/>
      <c r="G541" s="12"/>
      <c r="H541" s="12"/>
      <c r="I541" s="12"/>
      <c r="J541" s="12"/>
      <c r="K541" s="18" t="s">
        <v>471</v>
      </c>
      <c r="L541" s="17" t="s">
        <v>29</v>
      </c>
      <c r="M541" s="12" t="s">
        <v>30</v>
      </c>
      <c r="N541" s="16"/>
    </row>
    <row r="542" ht="27" customHeight="1" spans="1:14">
      <c r="A542" s="12"/>
      <c r="B542" s="12"/>
      <c r="C542" s="12"/>
      <c r="D542" s="12"/>
      <c r="E542" s="16"/>
      <c r="F542" s="12"/>
      <c r="G542" s="12"/>
      <c r="H542" s="12"/>
      <c r="I542" s="12"/>
      <c r="J542" s="12"/>
      <c r="K542" s="18" t="s">
        <v>472</v>
      </c>
      <c r="L542" s="17" t="s">
        <v>29</v>
      </c>
      <c r="M542" s="12" t="s">
        <v>30</v>
      </c>
      <c r="N542" s="16"/>
    </row>
    <row r="543" ht="27" customHeight="1" spans="1:14">
      <c r="A543" s="12"/>
      <c r="B543" s="12"/>
      <c r="C543" s="12"/>
      <c r="D543" s="12"/>
      <c r="E543" s="16"/>
      <c r="F543" s="12"/>
      <c r="G543" s="12"/>
      <c r="H543" s="12"/>
      <c r="I543" s="12"/>
      <c r="J543" s="12"/>
      <c r="K543" s="18" t="s">
        <v>473</v>
      </c>
      <c r="L543" s="17" t="s">
        <v>35</v>
      </c>
      <c r="M543" s="18" t="s">
        <v>44</v>
      </c>
      <c r="N543" s="16"/>
    </row>
    <row r="544" ht="24" customHeight="1" spans="1:14">
      <c r="A544" s="12">
        <f ca="1" t="shared" ref="A543:A552" si="33">1+COUNT(OFFSET($A$1,,,ROW()-1,))</f>
        <v>57</v>
      </c>
      <c r="B544" s="12" t="s">
        <v>457</v>
      </c>
      <c r="C544" s="12" t="s">
        <v>514</v>
      </c>
      <c r="D544" s="12" t="s">
        <v>518</v>
      </c>
      <c r="E544" s="16" t="s">
        <v>516</v>
      </c>
      <c r="F544" s="12" t="s">
        <v>21</v>
      </c>
      <c r="G544" s="12" t="s">
        <v>22</v>
      </c>
      <c r="H544" s="12" t="s">
        <v>277</v>
      </c>
      <c r="I544" s="12" t="s">
        <v>24</v>
      </c>
      <c r="J544" s="12" t="s">
        <v>278</v>
      </c>
      <c r="K544" s="16" t="s">
        <v>461</v>
      </c>
      <c r="L544" s="17" t="s">
        <v>29</v>
      </c>
      <c r="M544" s="12" t="s">
        <v>30</v>
      </c>
      <c r="N544" s="16" t="s">
        <v>475</v>
      </c>
    </row>
    <row r="545" ht="27" customHeight="1" spans="1:14">
      <c r="A545" s="12"/>
      <c r="B545" s="12"/>
      <c r="C545" s="12"/>
      <c r="D545" s="12"/>
      <c r="E545" s="16"/>
      <c r="F545" s="12"/>
      <c r="G545" s="12"/>
      <c r="H545" s="12"/>
      <c r="I545" s="12"/>
      <c r="J545" s="12"/>
      <c r="K545" s="16" t="s">
        <v>463</v>
      </c>
      <c r="L545" s="12" t="s">
        <v>35</v>
      </c>
      <c r="M545" s="16" t="s">
        <v>92</v>
      </c>
      <c r="N545" s="16"/>
    </row>
    <row r="546" ht="27" customHeight="1" spans="1:14">
      <c r="A546" s="12"/>
      <c r="B546" s="12"/>
      <c r="C546" s="12"/>
      <c r="D546" s="12"/>
      <c r="E546" s="16"/>
      <c r="F546" s="12"/>
      <c r="G546" s="12"/>
      <c r="H546" s="12"/>
      <c r="I546" s="12"/>
      <c r="J546" s="12"/>
      <c r="K546" s="16" t="s">
        <v>476</v>
      </c>
      <c r="L546" s="12" t="s">
        <v>35</v>
      </c>
      <c r="M546" s="16" t="s">
        <v>92</v>
      </c>
      <c r="N546" s="16"/>
    </row>
    <row r="547" ht="24" customHeight="1" spans="1:14">
      <c r="A547" s="12"/>
      <c r="B547" s="12"/>
      <c r="C547" s="12"/>
      <c r="D547" s="12"/>
      <c r="E547" s="16"/>
      <c r="F547" s="12"/>
      <c r="G547" s="12"/>
      <c r="H547" s="12"/>
      <c r="I547" s="12"/>
      <c r="J547" s="12"/>
      <c r="K547" s="23" t="s">
        <v>208</v>
      </c>
      <c r="L547" s="12" t="s">
        <v>35</v>
      </c>
      <c r="M547" s="16" t="s">
        <v>44</v>
      </c>
      <c r="N547" s="16"/>
    </row>
    <row r="548" ht="24" customHeight="1" spans="1:14">
      <c r="A548" s="12"/>
      <c r="B548" s="12"/>
      <c r="C548" s="12"/>
      <c r="D548" s="12"/>
      <c r="E548" s="16"/>
      <c r="F548" s="12"/>
      <c r="G548" s="12"/>
      <c r="H548" s="12"/>
      <c r="I548" s="12"/>
      <c r="J548" s="12"/>
      <c r="K548" s="23" t="s">
        <v>210</v>
      </c>
      <c r="L548" s="12" t="s">
        <v>35</v>
      </c>
      <c r="M548" s="16" t="s">
        <v>44</v>
      </c>
      <c r="N548" s="16"/>
    </row>
    <row r="549" ht="24" customHeight="1" spans="1:14">
      <c r="A549" s="12"/>
      <c r="B549" s="12"/>
      <c r="C549" s="12"/>
      <c r="D549" s="12"/>
      <c r="E549" s="16"/>
      <c r="F549" s="12"/>
      <c r="G549" s="12"/>
      <c r="H549" s="12"/>
      <c r="I549" s="12"/>
      <c r="J549" s="12"/>
      <c r="K549" s="16" t="s">
        <v>464</v>
      </c>
      <c r="L549" s="17" t="s">
        <v>29</v>
      </c>
      <c r="M549" s="12" t="s">
        <v>30</v>
      </c>
      <c r="N549" s="16"/>
    </row>
    <row r="550" ht="24" customHeight="1" spans="1:14">
      <c r="A550" s="12"/>
      <c r="B550" s="12"/>
      <c r="C550" s="12"/>
      <c r="D550" s="12"/>
      <c r="E550" s="16"/>
      <c r="F550" s="12"/>
      <c r="G550" s="12"/>
      <c r="H550" s="12"/>
      <c r="I550" s="12"/>
      <c r="J550" s="12"/>
      <c r="K550" s="16" t="s">
        <v>465</v>
      </c>
      <c r="L550" s="17" t="s">
        <v>29</v>
      </c>
      <c r="M550" s="12" t="s">
        <v>30</v>
      </c>
      <c r="N550" s="16"/>
    </row>
    <row r="551" ht="24" customHeight="1" spans="1:14">
      <c r="A551" s="12"/>
      <c r="B551" s="12"/>
      <c r="C551" s="12"/>
      <c r="D551" s="12"/>
      <c r="E551" s="16"/>
      <c r="F551" s="12"/>
      <c r="G551" s="12"/>
      <c r="H551" s="12"/>
      <c r="I551" s="12"/>
      <c r="J551" s="12"/>
      <c r="K551" s="16" t="s">
        <v>466</v>
      </c>
      <c r="L551" s="17" t="s">
        <v>29</v>
      </c>
      <c r="M551" s="12" t="s">
        <v>30</v>
      </c>
      <c r="N551" s="16"/>
    </row>
    <row r="552" ht="27" customHeight="1" spans="1:14">
      <c r="A552" s="12"/>
      <c r="B552" s="12"/>
      <c r="C552" s="12"/>
      <c r="D552" s="12"/>
      <c r="E552" s="16"/>
      <c r="F552" s="12"/>
      <c r="G552" s="12"/>
      <c r="H552" s="12"/>
      <c r="I552" s="12"/>
      <c r="J552" s="12"/>
      <c r="K552" s="16" t="s">
        <v>467</v>
      </c>
      <c r="L552" s="17" t="s">
        <v>29</v>
      </c>
      <c r="M552" s="12" t="s">
        <v>30</v>
      </c>
      <c r="N552" s="16"/>
    </row>
    <row r="553" ht="27" customHeight="1" spans="1:14">
      <c r="A553" s="12"/>
      <c r="B553" s="12"/>
      <c r="C553" s="12"/>
      <c r="D553" s="12"/>
      <c r="E553" s="16"/>
      <c r="F553" s="12"/>
      <c r="G553" s="12"/>
      <c r="H553" s="12"/>
      <c r="I553" s="12"/>
      <c r="J553" s="12"/>
      <c r="K553" s="18" t="s">
        <v>519</v>
      </c>
      <c r="L553" s="17" t="s">
        <v>29</v>
      </c>
      <c r="M553" s="12" t="s">
        <v>30</v>
      </c>
      <c r="N553" s="16"/>
    </row>
    <row r="554" ht="25" customHeight="1" spans="1:14">
      <c r="A554" s="12"/>
      <c r="B554" s="12"/>
      <c r="C554" s="12"/>
      <c r="D554" s="12"/>
      <c r="E554" s="16"/>
      <c r="F554" s="12"/>
      <c r="G554" s="12"/>
      <c r="H554" s="12"/>
      <c r="I554" s="12"/>
      <c r="J554" s="12"/>
      <c r="K554" s="18" t="s">
        <v>470</v>
      </c>
      <c r="L554" s="17" t="s">
        <v>29</v>
      </c>
      <c r="M554" s="12" t="s">
        <v>30</v>
      </c>
      <c r="N554" s="16"/>
    </row>
    <row r="555" ht="25" customHeight="1" spans="1:14">
      <c r="A555" s="12"/>
      <c r="B555" s="12"/>
      <c r="C555" s="12"/>
      <c r="D555" s="12"/>
      <c r="E555" s="16"/>
      <c r="F555" s="12"/>
      <c r="G555" s="12"/>
      <c r="H555" s="12"/>
      <c r="I555" s="12"/>
      <c r="J555" s="12"/>
      <c r="K555" s="18" t="s">
        <v>471</v>
      </c>
      <c r="L555" s="17" t="s">
        <v>29</v>
      </c>
      <c r="M555" s="12" t="s">
        <v>30</v>
      </c>
      <c r="N555" s="16"/>
    </row>
    <row r="556" ht="21" customHeight="1" spans="1:14">
      <c r="A556" s="12"/>
      <c r="B556" s="12"/>
      <c r="C556" s="12"/>
      <c r="D556" s="12"/>
      <c r="E556" s="16"/>
      <c r="F556" s="12"/>
      <c r="G556" s="12"/>
      <c r="H556" s="12"/>
      <c r="I556" s="12"/>
      <c r="J556" s="12"/>
      <c r="K556" s="18" t="s">
        <v>472</v>
      </c>
      <c r="L556" s="17" t="s">
        <v>29</v>
      </c>
      <c r="M556" s="12" t="s">
        <v>30</v>
      </c>
      <c r="N556" s="16"/>
    </row>
    <row r="557" ht="21" customHeight="1" spans="1:14">
      <c r="A557" s="12"/>
      <c r="B557" s="12"/>
      <c r="C557" s="12"/>
      <c r="D557" s="12"/>
      <c r="E557" s="16"/>
      <c r="F557" s="12"/>
      <c r="G557" s="12"/>
      <c r="H557" s="12"/>
      <c r="I557" s="12"/>
      <c r="J557" s="12"/>
      <c r="K557" s="18" t="s">
        <v>473</v>
      </c>
      <c r="L557" s="17" t="s">
        <v>35</v>
      </c>
      <c r="M557" s="18" t="s">
        <v>44</v>
      </c>
      <c r="N557" s="16"/>
    </row>
    <row r="558" ht="26" customHeight="1" spans="1:14">
      <c r="A558" s="12">
        <f ca="1" t="shared" ref="A556:A563" si="34">1+COUNT(OFFSET($A$1,,,ROW()-1,))</f>
        <v>58</v>
      </c>
      <c r="B558" s="12" t="s">
        <v>457</v>
      </c>
      <c r="C558" s="12" t="s">
        <v>514</v>
      </c>
      <c r="D558" s="12" t="s">
        <v>520</v>
      </c>
      <c r="E558" s="16" t="s">
        <v>508</v>
      </c>
      <c r="F558" s="12" t="s">
        <v>21</v>
      </c>
      <c r="G558" s="12" t="s">
        <v>22</v>
      </c>
      <c r="H558" s="12" t="s">
        <v>277</v>
      </c>
      <c r="I558" s="12" t="s">
        <v>228</v>
      </c>
      <c r="J558" s="12" t="s">
        <v>278</v>
      </c>
      <c r="K558" s="16" t="s">
        <v>479</v>
      </c>
      <c r="L558" s="17" t="s">
        <v>29</v>
      </c>
      <c r="M558" s="12" t="s">
        <v>30</v>
      </c>
      <c r="N558" s="16" t="s">
        <v>480</v>
      </c>
    </row>
    <row r="559" ht="28" customHeight="1" spans="1:14">
      <c r="A559" s="12"/>
      <c r="B559" s="12"/>
      <c r="C559" s="12"/>
      <c r="D559" s="12"/>
      <c r="E559" s="16"/>
      <c r="F559" s="12"/>
      <c r="G559" s="12"/>
      <c r="H559" s="12"/>
      <c r="I559" s="12"/>
      <c r="J559" s="12"/>
      <c r="K559" s="16" t="s">
        <v>190</v>
      </c>
      <c r="L559" s="12" t="s">
        <v>35</v>
      </c>
      <c r="M559" s="16" t="s">
        <v>92</v>
      </c>
      <c r="N559" s="16"/>
    </row>
    <row r="560" ht="28" customHeight="1" spans="1:14">
      <c r="A560" s="12"/>
      <c r="B560" s="12"/>
      <c r="C560" s="12"/>
      <c r="D560" s="12"/>
      <c r="E560" s="16"/>
      <c r="F560" s="12"/>
      <c r="G560" s="12"/>
      <c r="H560" s="12"/>
      <c r="I560" s="12"/>
      <c r="J560" s="12"/>
      <c r="K560" s="16" t="s">
        <v>482</v>
      </c>
      <c r="L560" s="12" t="s">
        <v>35</v>
      </c>
      <c r="M560" s="16" t="s">
        <v>92</v>
      </c>
      <c r="N560" s="16"/>
    </row>
    <row r="561" ht="26" customHeight="1" spans="1:14">
      <c r="A561" s="12"/>
      <c r="B561" s="12"/>
      <c r="C561" s="12"/>
      <c r="D561" s="12"/>
      <c r="E561" s="16"/>
      <c r="F561" s="12"/>
      <c r="G561" s="12"/>
      <c r="H561" s="12"/>
      <c r="I561" s="12"/>
      <c r="J561" s="12"/>
      <c r="K561" s="16" t="s">
        <v>80</v>
      </c>
      <c r="L561" s="17" t="s">
        <v>29</v>
      </c>
      <c r="M561" s="12" t="s">
        <v>30</v>
      </c>
      <c r="N561" s="16"/>
    </row>
    <row r="562" ht="28" customHeight="1" spans="1:14">
      <c r="A562" s="12"/>
      <c r="B562" s="12"/>
      <c r="C562" s="12"/>
      <c r="D562" s="12"/>
      <c r="E562" s="16"/>
      <c r="F562" s="12"/>
      <c r="G562" s="12"/>
      <c r="H562" s="12"/>
      <c r="I562" s="12"/>
      <c r="J562" s="12"/>
      <c r="K562" s="16" t="s">
        <v>483</v>
      </c>
      <c r="L562" s="12" t="s">
        <v>35</v>
      </c>
      <c r="M562" s="16" t="s">
        <v>92</v>
      </c>
      <c r="N562" s="16"/>
    </row>
    <row r="563" ht="26" customHeight="1" spans="1:14">
      <c r="A563" s="12"/>
      <c r="B563" s="12"/>
      <c r="C563" s="12"/>
      <c r="D563" s="12"/>
      <c r="E563" s="16"/>
      <c r="F563" s="12"/>
      <c r="G563" s="12"/>
      <c r="H563" s="12"/>
      <c r="I563" s="12"/>
      <c r="J563" s="12"/>
      <c r="K563" s="16" t="s">
        <v>484</v>
      </c>
      <c r="L563" s="17" t="s">
        <v>29</v>
      </c>
      <c r="M563" s="12" t="s">
        <v>30</v>
      </c>
      <c r="N563" s="16"/>
    </row>
    <row r="564" ht="26" customHeight="1" spans="1:14">
      <c r="A564" s="12"/>
      <c r="B564" s="12"/>
      <c r="C564" s="12"/>
      <c r="D564" s="12"/>
      <c r="E564" s="16"/>
      <c r="F564" s="12"/>
      <c r="G564" s="12"/>
      <c r="H564" s="12"/>
      <c r="I564" s="12"/>
      <c r="J564" s="12"/>
      <c r="K564" s="16" t="s">
        <v>476</v>
      </c>
      <c r="L564" s="17" t="s">
        <v>29</v>
      </c>
      <c r="M564" s="12" t="s">
        <v>30</v>
      </c>
      <c r="N564" s="16"/>
    </row>
    <row r="565" ht="26" customHeight="1" spans="1:14">
      <c r="A565" s="12"/>
      <c r="B565" s="12"/>
      <c r="C565" s="12"/>
      <c r="D565" s="12"/>
      <c r="E565" s="16"/>
      <c r="F565" s="12"/>
      <c r="G565" s="12"/>
      <c r="H565" s="12"/>
      <c r="I565" s="12"/>
      <c r="J565" s="12"/>
      <c r="K565" s="23" t="s">
        <v>485</v>
      </c>
      <c r="L565" s="12" t="s">
        <v>35</v>
      </c>
      <c r="M565" s="18" t="s">
        <v>44</v>
      </c>
      <c r="N565" s="16"/>
    </row>
    <row r="566" ht="26" customHeight="1" spans="1:14">
      <c r="A566" s="12"/>
      <c r="B566" s="12"/>
      <c r="C566" s="12"/>
      <c r="D566" s="12"/>
      <c r="E566" s="16"/>
      <c r="F566" s="12"/>
      <c r="G566" s="12"/>
      <c r="H566" s="12"/>
      <c r="I566" s="12"/>
      <c r="J566" s="12"/>
      <c r="K566" s="23" t="s">
        <v>486</v>
      </c>
      <c r="L566" s="12" t="s">
        <v>35</v>
      </c>
      <c r="M566" s="18" t="s">
        <v>44</v>
      </c>
      <c r="N566" s="16"/>
    </row>
    <row r="567" ht="26" customHeight="1" spans="1:14">
      <c r="A567" s="12"/>
      <c r="B567" s="12"/>
      <c r="C567" s="12"/>
      <c r="D567" s="12"/>
      <c r="E567" s="16"/>
      <c r="F567" s="12"/>
      <c r="G567" s="12"/>
      <c r="H567" s="12"/>
      <c r="I567" s="12"/>
      <c r="J567" s="12"/>
      <c r="K567" s="16" t="s">
        <v>521</v>
      </c>
      <c r="L567" s="17" t="s">
        <v>29</v>
      </c>
      <c r="M567" s="12" t="s">
        <v>30</v>
      </c>
      <c r="N567" s="16"/>
    </row>
    <row r="568" ht="26" customHeight="1" spans="1:14">
      <c r="A568" s="12"/>
      <c r="B568" s="12"/>
      <c r="C568" s="12"/>
      <c r="D568" s="12"/>
      <c r="E568" s="16"/>
      <c r="F568" s="12"/>
      <c r="G568" s="12"/>
      <c r="H568" s="12"/>
      <c r="I568" s="12"/>
      <c r="J568" s="12"/>
      <c r="K568" s="16" t="s">
        <v>522</v>
      </c>
      <c r="L568" s="17" t="s">
        <v>29</v>
      </c>
      <c r="M568" s="12" t="s">
        <v>30</v>
      </c>
      <c r="N568" s="16"/>
    </row>
    <row r="569" ht="26" customHeight="1" spans="1:14">
      <c r="A569" s="12"/>
      <c r="B569" s="12"/>
      <c r="C569" s="12"/>
      <c r="D569" s="12"/>
      <c r="E569" s="16"/>
      <c r="F569" s="12"/>
      <c r="G569" s="12"/>
      <c r="H569" s="12"/>
      <c r="I569" s="12"/>
      <c r="J569" s="12"/>
      <c r="K569" s="16" t="s">
        <v>523</v>
      </c>
      <c r="L569" s="17" t="s">
        <v>29</v>
      </c>
      <c r="M569" s="12" t="s">
        <v>30</v>
      </c>
      <c r="N569" s="16"/>
    </row>
    <row r="570" ht="33" customHeight="1" spans="1:14">
      <c r="A570" s="12">
        <f ca="1" t="shared" ref="A565:A572" si="35">1+COUNT(OFFSET($A$1,,,ROW()-1,))</f>
        <v>59</v>
      </c>
      <c r="B570" s="12" t="s">
        <v>457</v>
      </c>
      <c r="C570" s="12" t="s">
        <v>514</v>
      </c>
      <c r="D570" s="12" t="s">
        <v>524</v>
      </c>
      <c r="E570" s="16" t="s">
        <v>525</v>
      </c>
      <c r="F570" s="12" t="s">
        <v>21</v>
      </c>
      <c r="G570" s="12" t="s">
        <v>22</v>
      </c>
      <c r="H570" s="12" t="s">
        <v>277</v>
      </c>
      <c r="I570" s="12" t="s">
        <v>228</v>
      </c>
      <c r="J570" s="12" t="s">
        <v>278</v>
      </c>
      <c r="K570" s="18" t="s">
        <v>492</v>
      </c>
      <c r="L570" s="17" t="s">
        <v>29</v>
      </c>
      <c r="M570" s="12" t="s">
        <v>30</v>
      </c>
      <c r="N570" s="16" t="s">
        <v>526</v>
      </c>
    </row>
    <row r="571" ht="33" customHeight="1" spans="1:14">
      <c r="A571" s="12"/>
      <c r="B571" s="12"/>
      <c r="C571" s="12"/>
      <c r="D571" s="12"/>
      <c r="E571" s="16"/>
      <c r="F571" s="12"/>
      <c r="G571" s="12"/>
      <c r="H571" s="12"/>
      <c r="I571" s="12"/>
      <c r="J571" s="12"/>
      <c r="K571" s="18" t="s">
        <v>527</v>
      </c>
      <c r="L571" s="17" t="s">
        <v>35</v>
      </c>
      <c r="M571" s="33" t="s">
        <v>298</v>
      </c>
      <c r="N571" s="16"/>
    </row>
    <row r="572" ht="25" customHeight="1" spans="1:14">
      <c r="A572" s="12">
        <f ca="1" t="shared" si="35"/>
        <v>60</v>
      </c>
      <c r="B572" s="12" t="s">
        <v>457</v>
      </c>
      <c r="C572" s="12" t="s">
        <v>514</v>
      </c>
      <c r="D572" s="12" t="s">
        <v>528</v>
      </c>
      <c r="E572" s="16" t="s">
        <v>529</v>
      </c>
      <c r="F572" s="12" t="s">
        <v>21</v>
      </c>
      <c r="G572" s="12" t="s">
        <v>22</v>
      </c>
      <c r="H572" s="12" t="s">
        <v>277</v>
      </c>
      <c r="I572" s="12" t="s">
        <v>228</v>
      </c>
      <c r="J572" s="12" t="s">
        <v>278</v>
      </c>
      <c r="K572" s="18" t="s">
        <v>497</v>
      </c>
      <c r="L572" s="17" t="s">
        <v>29</v>
      </c>
      <c r="M572" s="12" t="s">
        <v>30</v>
      </c>
      <c r="N572" s="16" t="s">
        <v>493</v>
      </c>
    </row>
    <row r="573" ht="24" customHeight="1" spans="1:14">
      <c r="A573" s="12"/>
      <c r="B573" s="12"/>
      <c r="C573" s="12"/>
      <c r="D573" s="12"/>
      <c r="E573" s="16"/>
      <c r="F573" s="12"/>
      <c r="G573" s="12"/>
      <c r="H573" s="12"/>
      <c r="I573" s="12"/>
      <c r="J573" s="12"/>
      <c r="K573" s="18" t="s">
        <v>463</v>
      </c>
      <c r="L573" s="17" t="s">
        <v>35</v>
      </c>
      <c r="M573" s="18" t="s">
        <v>92</v>
      </c>
      <c r="N573" s="16"/>
    </row>
    <row r="574" ht="22" customHeight="1" spans="1:14">
      <c r="A574" s="12"/>
      <c r="B574" s="12"/>
      <c r="C574" s="12"/>
      <c r="D574" s="12"/>
      <c r="E574" s="16"/>
      <c r="F574" s="12"/>
      <c r="G574" s="12"/>
      <c r="H574" s="12"/>
      <c r="I574" s="12"/>
      <c r="J574" s="12"/>
      <c r="K574" s="16" t="s">
        <v>498</v>
      </c>
      <c r="L574" s="12" t="s">
        <v>35</v>
      </c>
      <c r="M574" s="18" t="s">
        <v>44</v>
      </c>
      <c r="N574" s="16"/>
    </row>
    <row r="575" ht="40" customHeight="1" spans="1:14">
      <c r="A575" s="12"/>
      <c r="B575" s="12"/>
      <c r="C575" s="12"/>
      <c r="D575" s="12"/>
      <c r="E575" s="16"/>
      <c r="F575" s="12"/>
      <c r="G575" s="12"/>
      <c r="H575" s="12"/>
      <c r="I575" s="12"/>
      <c r="J575" s="12"/>
      <c r="K575" s="18" t="s">
        <v>499</v>
      </c>
      <c r="L575" s="17" t="s">
        <v>35</v>
      </c>
      <c r="M575" s="18" t="s">
        <v>298</v>
      </c>
      <c r="N575" s="16"/>
    </row>
    <row r="576" ht="24" customHeight="1" spans="1:14">
      <c r="A576" s="12">
        <f ca="1" t="shared" ref="A573:A582" si="36">1+COUNT(OFFSET($A$1,,,ROW()-1,))</f>
        <v>61</v>
      </c>
      <c r="B576" s="12" t="s">
        <v>457</v>
      </c>
      <c r="C576" s="12" t="s">
        <v>530</v>
      </c>
      <c r="D576" s="12" t="s">
        <v>531</v>
      </c>
      <c r="E576" s="16" t="s">
        <v>532</v>
      </c>
      <c r="F576" s="12" t="s">
        <v>21</v>
      </c>
      <c r="G576" s="12" t="s">
        <v>22</v>
      </c>
      <c r="H576" s="12" t="s">
        <v>277</v>
      </c>
      <c r="I576" s="12" t="s">
        <v>24</v>
      </c>
      <c r="J576" s="12" t="s">
        <v>278</v>
      </c>
      <c r="K576" s="16" t="s">
        <v>461</v>
      </c>
      <c r="L576" s="17" t="s">
        <v>29</v>
      </c>
      <c r="M576" s="12" t="s">
        <v>30</v>
      </c>
      <c r="N576" s="16" t="s">
        <v>462</v>
      </c>
    </row>
    <row r="577" ht="28" customHeight="1" spans="1:14">
      <c r="A577" s="12"/>
      <c r="B577" s="12"/>
      <c r="C577" s="12"/>
      <c r="D577" s="12"/>
      <c r="E577" s="16"/>
      <c r="F577" s="12"/>
      <c r="G577" s="12"/>
      <c r="H577" s="12"/>
      <c r="I577" s="12"/>
      <c r="J577" s="12"/>
      <c r="K577" s="16" t="s">
        <v>463</v>
      </c>
      <c r="L577" s="12" t="s">
        <v>35</v>
      </c>
      <c r="M577" s="16" t="s">
        <v>92</v>
      </c>
      <c r="N577" s="16"/>
    </row>
    <row r="578" ht="24" customHeight="1" spans="1:14">
      <c r="A578" s="12"/>
      <c r="B578" s="12"/>
      <c r="C578" s="12"/>
      <c r="D578" s="12"/>
      <c r="E578" s="16"/>
      <c r="F578" s="12"/>
      <c r="G578" s="12"/>
      <c r="H578" s="12"/>
      <c r="I578" s="12"/>
      <c r="J578" s="12"/>
      <c r="K578" s="23" t="s">
        <v>208</v>
      </c>
      <c r="L578" s="12" t="s">
        <v>35</v>
      </c>
      <c r="M578" s="16" t="s">
        <v>44</v>
      </c>
      <c r="N578" s="16"/>
    </row>
    <row r="579" ht="24" customHeight="1" spans="1:14">
      <c r="A579" s="12"/>
      <c r="B579" s="12"/>
      <c r="C579" s="12"/>
      <c r="D579" s="12"/>
      <c r="E579" s="16"/>
      <c r="F579" s="12"/>
      <c r="G579" s="12"/>
      <c r="H579" s="12"/>
      <c r="I579" s="12"/>
      <c r="J579" s="12"/>
      <c r="K579" s="23" t="s">
        <v>210</v>
      </c>
      <c r="L579" s="12" t="s">
        <v>35</v>
      </c>
      <c r="M579" s="16" t="s">
        <v>44</v>
      </c>
      <c r="N579" s="16"/>
    </row>
    <row r="580" ht="24" customHeight="1" spans="1:14">
      <c r="A580" s="12"/>
      <c r="B580" s="12"/>
      <c r="C580" s="12"/>
      <c r="D580" s="12"/>
      <c r="E580" s="16"/>
      <c r="F580" s="12"/>
      <c r="G580" s="12"/>
      <c r="H580" s="12"/>
      <c r="I580" s="12"/>
      <c r="J580" s="12"/>
      <c r="K580" s="16" t="s">
        <v>464</v>
      </c>
      <c r="L580" s="17" t="s">
        <v>29</v>
      </c>
      <c r="M580" s="12" t="s">
        <v>30</v>
      </c>
      <c r="N580" s="16"/>
    </row>
    <row r="581" ht="24" customHeight="1" spans="1:14">
      <c r="A581" s="12"/>
      <c r="B581" s="12"/>
      <c r="C581" s="12"/>
      <c r="D581" s="12"/>
      <c r="E581" s="16"/>
      <c r="F581" s="12"/>
      <c r="G581" s="12"/>
      <c r="H581" s="12"/>
      <c r="I581" s="12"/>
      <c r="J581" s="12"/>
      <c r="K581" s="16" t="s">
        <v>465</v>
      </c>
      <c r="L581" s="17" t="s">
        <v>29</v>
      </c>
      <c r="M581" s="12" t="s">
        <v>30</v>
      </c>
      <c r="N581" s="16"/>
    </row>
    <row r="582" ht="24" customHeight="1" spans="1:14">
      <c r="A582" s="12"/>
      <c r="B582" s="12"/>
      <c r="C582" s="12"/>
      <c r="D582" s="12"/>
      <c r="E582" s="16"/>
      <c r="F582" s="12"/>
      <c r="G582" s="12"/>
      <c r="H582" s="12"/>
      <c r="I582" s="12"/>
      <c r="J582" s="12"/>
      <c r="K582" s="16" t="s">
        <v>466</v>
      </c>
      <c r="L582" s="17" t="s">
        <v>29</v>
      </c>
      <c r="M582" s="12" t="s">
        <v>30</v>
      </c>
      <c r="N582" s="16"/>
    </row>
    <row r="583" ht="24" customHeight="1" spans="1:14">
      <c r="A583" s="12"/>
      <c r="B583" s="12"/>
      <c r="C583" s="12"/>
      <c r="D583" s="12"/>
      <c r="E583" s="16"/>
      <c r="F583" s="12"/>
      <c r="G583" s="12"/>
      <c r="H583" s="12"/>
      <c r="I583" s="12"/>
      <c r="J583" s="12"/>
      <c r="K583" s="16" t="s">
        <v>467</v>
      </c>
      <c r="L583" s="17" t="s">
        <v>29</v>
      </c>
      <c r="M583" s="12" t="s">
        <v>30</v>
      </c>
      <c r="N583" s="16"/>
    </row>
    <row r="584" ht="28" customHeight="1" spans="1:14">
      <c r="A584" s="12"/>
      <c r="B584" s="12"/>
      <c r="C584" s="12"/>
      <c r="D584" s="12"/>
      <c r="E584" s="16"/>
      <c r="F584" s="12"/>
      <c r="G584" s="12"/>
      <c r="H584" s="12"/>
      <c r="I584" s="12"/>
      <c r="J584" s="12"/>
      <c r="K584" s="18" t="s">
        <v>533</v>
      </c>
      <c r="L584" s="17" t="s">
        <v>29</v>
      </c>
      <c r="M584" s="12" t="s">
        <v>30</v>
      </c>
      <c r="N584" s="16"/>
    </row>
    <row r="585" ht="25" customHeight="1" spans="1:14">
      <c r="A585" s="12"/>
      <c r="B585" s="12"/>
      <c r="C585" s="12"/>
      <c r="D585" s="12"/>
      <c r="E585" s="16"/>
      <c r="F585" s="12"/>
      <c r="G585" s="12"/>
      <c r="H585" s="12"/>
      <c r="I585" s="12"/>
      <c r="J585" s="12"/>
      <c r="K585" s="37" t="s">
        <v>534</v>
      </c>
      <c r="L585" s="17" t="s">
        <v>35</v>
      </c>
      <c r="M585" s="16" t="s">
        <v>44</v>
      </c>
      <c r="N585" s="16"/>
    </row>
    <row r="586" ht="25" customHeight="1" spans="1:14">
      <c r="A586" s="12"/>
      <c r="B586" s="12"/>
      <c r="C586" s="12"/>
      <c r="D586" s="12"/>
      <c r="E586" s="16"/>
      <c r="F586" s="12"/>
      <c r="G586" s="12"/>
      <c r="H586" s="12"/>
      <c r="I586" s="12"/>
      <c r="J586" s="12"/>
      <c r="K586" s="18" t="s">
        <v>470</v>
      </c>
      <c r="L586" s="17" t="s">
        <v>29</v>
      </c>
      <c r="M586" s="12" t="s">
        <v>30</v>
      </c>
      <c r="N586" s="16"/>
    </row>
    <row r="587" ht="25" customHeight="1" spans="1:14">
      <c r="A587" s="12"/>
      <c r="B587" s="12"/>
      <c r="C587" s="12"/>
      <c r="D587" s="12"/>
      <c r="E587" s="16"/>
      <c r="F587" s="12"/>
      <c r="G587" s="12"/>
      <c r="H587" s="12"/>
      <c r="I587" s="12"/>
      <c r="J587" s="12"/>
      <c r="K587" s="18" t="s">
        <v>471</v>
      </c>
      <c r="L587" s="17" t="s">
        <v>29</v>
      </c>
      <c r="M587" s="12" t="s">
        <v>30</v>
      </c>
      <c r="N587" s="16"/>
    </row>
    <row r="588" ht="25" customHeight="1" spans="1:14">
      <c r="A588" s="12"/>
      <c r="B588" s="12"/>
      <c r="C588" s="12"/>
      <c r="D588" s="12"/>
      <c r="E588" s="16"/>
      <c r="F588" s="12"/>
      <c r="G588" s="12"/>
      <c r="H588" s="12"/>
      <c r="I588" s="12"/>
      <c r="J588" s="12"/>
      <c r="K588" s="18" t="s">
        <v>472</v>
      </c>
      <c r="L588" s="17" t="s">
        <v>29</v>
      </c>
      <c r="M588" s="12" t="s">
        <v>30</v>
      </c>
      <c r="N588" s="16"/>
    </row>
    <row r="589" ht="25" customHeight="1" spans="1:14">
      <c r="A589" s="12"/>
      <c r="B589" s="12"/>
      <c r="C589" s="12"/>
      <c r="D589" s="12"/>
      <c r="E589" s="16"/>
      <c r="F589" s="12"/>
      <c r="G589" s="12"/>
      <c r="H589" s="12"/>
      <c r="I589" s="12"/>
      <c r="J589" s="12"/>
      <c r="K589" s="18" t="s">
        <v>473</v>
      </c>
      <c r="L589" s="17" t="s">
        <v>35</v>
      </c>
      <c r="M589" s="16" t="s">
        <v>44</v>
      </c>
      <c r="N589" s="16"/>
    </row>
    <row r="590" ht="28" customHeight="1" spans="1:14">
      <c r="A590" s="12">
        <f ca="1" t="shared" ref="A588:A593" si="37">1+COUNT(OFFSET($A$1,,,ROW()-1,))</f>
        <v>62</v>
      </c>
      <c r="B590" s="12" t="s">
        <v>457</v>
      </c>
      <c r="C590" s="12" t="s">
        <v>530</v>
      </c>
      <c r="D590" s="12" t="s">
        <v>535</v>
      </c>
      <c r="E590" s="16" t="s">
        <v>536</v>
      </c>
      <c r="F590" s="12" t="s">
        <v>21</v>
      </c>
      <c r="G590" s="12" t="s">
        <v>22</v>
      </c>
      <c r="H590" s="12" t="s">
        <v>277</v>
      </c>
      <c r="I590" s="12" t="s">
        <v>24</v>
      </c>
      <c r="J590" s="12" t="s">
        <v>278</v>
      </c>
      <c r="K590" s="16" t="s">
        <v>461</v>
      </c>
      <c r="L590" s="17" t="s">
        <v>29</v>
      </c>
      <c r="M590" s="12" t="s">
        <v>30</v>
      </c>
      <c r="N590" s="16" t="s">
        <v>475</v>
      </c>
    </row>
    <row r="591" ht="32" customHeight="1" spans="1:14">
      <c r="A591" s="12"/>
      <c r="B591" s="12"/>
      <c r="C591" s="12"/>
      <c r="D591" s="12"/>
      <c r="E591" s="16"/>
      <c r="F591" s="12"/>
      <c r="G591" s="12"/>
      <c r="H591" s="12"/>
      <c r="I591" s="12"/>
      <c r="J591" s="12"/>
      <c r="K591" s="16" t="s">
        <v>463</v>
      </c>
      <c r="L591" s="12" t="s">
        <v>35</v>
      </c>
      <c r="M591" s="16" t="s">
        <v>92</v>
      </c>
      <c r="N591" s="16"/>
    </row>
    <row r="592" ht="32" customHeight="1" spans="1:14">
      <c r="A592" s="12"/>
      <c r="B592" s="12"/>
      <c r="C592" s="12"/>
      <c r="D592" s="12"/>
      <c r="E592" s="16"/>
      <c r="F592" s="12"/>
      <c r="G592" s="12"/>
      <c r="H592" s="12"/>
      <c r="I592" s="12"/>
      <c r="J592" s="12"/>
      <c r="K592" s="16" t="s">
        <v>476</v>
      </c>
      <c r="L592" s="12" t="s">
        <v>35</v>
      </c>
      <c r="M592" s="16" t="s">
        <v>92</v>
      </c>
      <c r="N592" s="16"/>
    </row>
    <row r="593" ht="28" customHeight="1" spans="1:14">
      <c r="A593" s="12"/>
      <c r="B593" s="12"/>
      <c r="C593" s="12"/>
      <c r="D593" s="12"/>
      <c r="E593" s="16"/>
      <c r="F593" s="12"/>
      <c r="G593" s="12"/>
      <c r="H593" s="12"/>
      <c r="I593" s="12"/>
      <c r="J593" s="12"/>
      <c r="K593" s="23" t="s">
        <v>208</v>
      </c>
      <c r="L593" s="12" t="s">
        <v>35</v>
      </c>
      <c r="M593" s="16" t="s">
        <v>44</v>
      </c>
      <c r="N593" s="16"/>
    </row>
    <row r="594" ht="28" customHeight="1" spans="1:14">
      <c r="A594" s="12"/>
      <c r="B594" s="12"/>
      <c r="C594" s="12"/>
      <c r="D594" s="12"/>
      <c r="E594" s="16"/>
      <c r="F594" s="12"/>
      <c r="G594" s="12"/>
      <c r="H594" s="12"/>
      <c r="I594" s="12"/>
      <c r="J594" s="12"/>
      <c r="K594" s="23" t="s">
        <v>210</v>
      </c>
      <c r="L594" s="12" t="s">
        <v>35</v>
      </c>
      <c r="M594" s="16" t="s">
        <v>44</v>
      </c>
      <c r="N594" s="16"/>
    </row>
    <row r="595" ht="28" customHeight="1" spans="1:14">
      <c r="A595" s="12"/>
      <c r="B595" s="12"/>
      <c r="C595" s="12"/>
      <c r="D595" s="12"/>
      <c r="E595" s="16"/>
      <c r="F595" s="12"/>
      <c r="G595" s="12"/>
      <c r="H595" s="12"/>
      <c r="I595" s="12"/>
      <c r="J595" s="12"/>
      <c r="K595" s="16" t="s">
        <v>464</v>
      </c>
      <c r="L595" s="17" t="s">
        <v>29</v>
      </c>
      <c r="M595" s="12" t="s">
        <v>30</v>
      </c>
      <c r="N595" s="16"/>
    </row>
    <row r="596" ht="28" customHeight="1" spans="1:14">
      <c r="A596" s="12"/>
      <c r="B596" s="12"/>
      <c r="C596" s="12"/>
      <c r="D596" s="12"/>
      <c r="E596" s="16"/>
      <c r="F596" s="12"/>
      <c r="G596" s="12"/>
      <c r="H596" s="12"/>
      <c r="I596" s="12"/>
      <c r="J596" s="12"/>
      <c r="K596" s="16" t="s">
        <v>465</v>
      </c>
      <c r="L596" s="17" t="s">
        <v>29</v>
      </c>
      <c r="M596" s="12" t="s">
        <v>30</v>
      </c>
      <c r="N596" s="16"/>
    </row>
    <row r="597" ht="28" customHeight="1" spans="1:14">
      <c r="A597" s="12"/>
      <c r="B597" s="12"/>
      <c r="C597" s="12"/>
      <c r="D597" s="12"/>
      <c r="E597" s="16"/>
      <c r="F597" s="12"/>
      <c r="G597" s="12"/>
      <c r="H597" s="12"/>
      <c r="I597" s="12"/>
      <c r="J597" s="12"/>
      <c r="K597" s="16" t="s">
        <v>466</v>
      </c>
      <c r="L597" s="17" t="s">
        <v>29</v>
      </c>
      <c r="M597" s="12" t="s">
        <v>30</v>
      </c>
      <c r="N597" s="16"/>
    </row>
    <row r="598" ht="28" customHeight="1" spans="1:14">
      <c r="A598" s="12"/>
      <c r="B598" s="12"/>
      <c r="C598" s="12"/>
      <c r="D598" s="12"/>
      <c r="E598" s="16"/>
      <c r="F598" s="12"/>
      <c r="G598" s="12"/>
      <c r="H598" s="12"/>
      <c r="I598" s="12"/>
      <c r="J598" s="12"/>
      <c r="K598" s="16" t="s">
        <v>467</v>
      </c>
      <c r="L598" s="17" t="s">
        <v>29</v>
      </c>
      <c r="M598" s="12" t="s">
        <v>30</v>
      </c>
      <c r="N598" s="16"/>
    </row>
    <row r="599" ht="28" customHeight="1" spans="1:14">
      <c r="A599" s="12"/>
      <c r="B599" s="12"/>
      <c r="C599" s="12"/>
      <c r="D599" s="12"/>
      <c r="E599" s="16"/>
      <c r="F599" s="12"/>
      <c r="G599" s="12"/>
      <c r="H599" s="12"/>
      <c r="I599" s="12"/>
      <c r="J599" s="12"/>
      <c r="K599" s="18" t="s">
        <v>533</v>
      </c>
      <c r="L599" s="17" t="s">
        <v>29</v>
      </c>
      <c r="M599" s="12" t="s">
        <v>30</v>
      </c>
      <c r="N599" s="16"/>
    </row>
    <row r="600" ht="28" customHeight="1" spans="1:14">
      <c r="A600" s="12"/>
      <c r="B600" s="12"/>
      <c r="C600" s="12"/>
      <c r="D600" s="12"/>
      <c r="E600" s="16"/>
      <c r="F600" s="12"/>
      <c r="G600" s="12"/>
      <c r="H600" s="12"/>
      <c r="I600" s="12"/>
      <c r="J600" s="12"/>
      <c r="K600" s="37" t="s">
        <v>534</v>
      </c>
      <c r="L600" s="17" t="s">
        <v>35</v>
      </c>
      <c r="M600" s="16" t="s">
        <v>44</v>
      </c>
      <c r="N600" s="16"/>
    </row>
    <row r="601" ht="28" customHeight="1" spans="1:14">
      <c r="A601" s="12"/>
      <c r="B601" s="12"/>
      <c r="C601" s="12"/>
      <c r="D601" s="12"/>
      <c r="E601" s="16"/>
      <c r="F601" s="12"/>
      <c r="G601" s="12"/>
      <c r="H601" s="12"/>
      <c r="I601" s="12"/>
      <c r="J601" s="12"/>
      <c r="K601" s="18" t="s">
        <v>470</v>
      </c>
      <c r="L601" s="17" t="s">
        <v>29</v>
      </c>
      <c r="M601" s="12" t="s">
        <v>30</v>
      </c>
      <c r="N601" s="16"/>
    </row>
    <row r="602" ht="28" customHeight="1" spans="1:14">
      <c r="A602" s="12"/>
      <c r="B602" s="12"/>
      <c r="C602" s="12"/>
      <c r="D602" s="12"/>
      <c r="E602" s="16"/>
      <c r="F602" s="12"/>
      <c r="G602" s="12"/>
      <c r="H602" s="12"/>
      <c r="I602" s="12"/>
      <c r="J602" s="12"/>
      <c r="K602" s="18" t="s">
        <v>471</v>
      </c>
      <c r="L602" s="17" t="s">
        <v>29</v>
      </c>
      <c r="M602" s="12" t="s">
        <v>30</v>
      </c>
      <c r="N602" s="16"/>
    </row>
    <row r="603" ht="28" customHeight="1" spans="1:14">
      <c r="A603" s="12"/>
      <c r="B603" s="12"/>
      <c r="C603" s="12"/>
      <c r="D603" s="12"/>
      <c r="E603" s="16"/>
      <c r="F603" s="12"/>
      <c r="G603" s="12"/>
      <c r="H603" s="12"/>
      <c r="I603" s="12"/>
      <c r="J603" s="12"/>
      <c r="K603" s="18" t="s">
        <v>472</v>
      </c>
      <c r="L603" s="17" t="s">
        <v>29</v>
      </c>
      <c r="M603" s="12" t="s">
        <v>30</v>
      </c>
      <c r="N603" s="16"/>
    </row>
    <row r="604" ht="28" customHeight="1" spans="1:14">
      <c r="A604" s="12"/>
      <c r="B604" s="12"/>
      <c r="C604" s="12"/>
      <c r="D604" s="12"/>
      <c r="E604" s="16"/>
      <c r="F604" s="12"/>
      <c r="G604" s="12"/>
      <c r="H604" s="12"/>
      <c r="I604" s="12"/>
      <c r="J604" s="12"/>
      <c r="K604" s="18" t="s">
        <v>473</v>
      </c>
      <c r="L604" s="17" t="s">
        <v>35</v>
      </c>
      <c r="M604" s="16" t="s">
        <v>44</v>
      </c>
      <c r="N604" s="16"/>
    </row>
    <row r="605" ht="34" customHeight="1" spans="1:14">
      <c r="A605" s="12">
        <f ca="1" t="shared" ref="A605:A614" si="38">1+COUNT(OFFSET($A$1,,,ROW()-1,))</f>
        <v>63</v>
      </c>
      <c r="B605" s="12" t="s">
        <v>457</v>
      </c>
      <c r="C605" s="12" t="s">
        <v>530</v>
      </c>
      <c r="D605" s="12" t="s">
        <v>537</v>
      </c>
      <c r="E605" s="16" t="s">
        <v>508</v>
      </c>
      <c r="F605" s="12" t="s">
        <v>21</v>
      </c>
      <c r="G605" s="12" t="s">
        <v>22</v>
      </c>
      <c r="H605" s="12" t="s">
        <v>277</v>
      </c>
      <c r="I605" s="12" t="s">
        <v>228</v>
      </c>
      <c r="J605" s="12" t="s">
        <v>278</v>
      </c>
      <c r="K605" s="16" t="s">
        <v>479</v>
      </c>
      <c r="L605" s="17" t="s">
        <v>29</v>
      </c>
      <c r="M605" s="12" t="s">
        <v>30</v>
      </c>
      <c r="N605" s="16" t="s">
        <v>480</v>
      </c>
    </row>
    <row r="606" ht="34" customHeight="1" spans="1:14">
      <c r="A606" s="12"/>
      <c r="B606" s="12"/>
      <c r="C606" s="12"/>
      <c r="D606" s="12"/>
      <c r="E606" s="16"/>
      <c r="F606" s="12"/>
      <c r="G606" s="12"/>
      <c r="H606" s="12"/>
      <c r="I606" s="12"/>
      <c r="J606" s="12"/>
      <c r="K606" s="16" t="s">
        <v>190</v>
      </c>
      <c r="L606" s="12" t="s">
        <v>35</v>
      </c>
      <c r="M606" s="16" t="s">
        <v>92</v>
      </c>
      <c r="N606" s="16"/>
    </row>
    <row r="607" ht="34" customHeight="1" spans="1:14">
      <c r="A607" s="12"/>
      <c r="B607" s="12"/>
      <c r="C607" s="12"/>
      <c r="D607" s="12"/>
      <c r="E607" s="16"/>
      <c r="F607" s="12"/>
      <c r="G607" s="12"/>
      <c r="H607" s="12"/>
      <c r="I607" s="12"/>
      <c r="J607" s="12"/>
      <c r="K607" s="16" t="s">
        <v>538</v>
      </c>
      <c r="L607" s="12" t="s">
        <v>35</v>
      </c>
      <c r="M607" s="16" t="s">
        <v>92</v>
      </c>
      <c r="N607" s="16"/>
    </row>
    <row r="608" ht="34" customHeight="1" spans="1:14">
      <c r="A608" s="12"/>
      <c r="B608" s="12"/>
      <c r="C608" s="12"/>
      <c r="D608" s="12"/>
      <c r="E608" s="16"/>
      <c r="F608" s="12"/>
      <c r="G608" s="12"/>
      <c r="H608" s="12"/>
      <c r="I608" s="12"/>
      <c r="J608" s="12"/>
      <c r="K608" s="16" t="s">
        <v>80</v>
      </c>
      <c r="L608" s="17" t="s">
        <v>29</v>
      </c>
      <c r="M608" s="12" t="s">
        <v>30</v>
      </c>
      <c r="N608" s="16"/>
    </row>
    <row r="609" ht="34" customHeight="1" spans="1:14">
      <c r="A609" s="12"/>
      <c r="B609" s="12"/>
      <c r="C609" s="12"/>
      <c r="D609" s="12"/>
      <c r="E609" s="16"/>
      <c r="F609" s="12"/>
      <c r="G609" s="12"/>
      <c r="H609" s="12"/>
      <c r="I609" s="12"/>
      <c r="J609" s="12"/>
      <c r="K609" s="16" t="s">
        <v>539</v>
      </c>
      <c r="L609" s="12" t="s">
        <v>35</v>
      </c>
      <c r="M609" s="16" t="s">
        <v>92</v>
      </c>
      <c r="N609" s="16"/>
    </row>
    <row r="610" ht="34" customHeight="1" spans="1:14">
      <c r="A610" s="12"/>
      <c r="B610" s="12"/>
      <c r="C610" s="12"/>
      <c r="D610" s="12"/>
      <c r="E610" s="16"/>
      <c r="F610" s="12"/>
      <c r="G610" s="12"/>
      <c r="H610" s="12"/>
      <c r="I610" s="12"/>
      <c r="J610" s="12"/>
      <c r="K610" s="16" t="s">
        <v>484</v>
      </c>
      <c r="L610" s="17" t="s">
        <v>29</v>
      </c>
      <c r="M610" s="12" t="s">
        <v>30</v>
      </c>
      <c r="N610" s="16"/>
    </row>
    <row r="611" ht="34" customHeight="1" spans="1:14">
      <c r="A611" s="12"/>
      <c r="B611" s="12"/>
      <c r="C611" s="12"/>
      <c r="D611" s="12"/>
      <c r="E611" s="16"/>
      <c r="F611" s="12"/>
      <c r="G611" s="12"/>
      <c r="H611" s="12"/>
      <c r="I611" s="12"/>
      <c r="J611" s="12"/>
      <c r="K611" s="16" t="s">
        <v>476</v>
      </c>
      <c r="L611" s="17" t="s">
        <v>29</v>
      </c>
      <c r="M611" s="12" t="s">
        <v>30</v>
      </c>
      <c r="N611" s="16"/>
    </row>
    <row r="612" ht="34" customHeight="1" spans="1:14">
      <c r="A612" s="12"/>
      <c r="B612" s="12"/>
      <c r="C612" s="12"/>
      <c r="D612" s="12"/>
      <c r="E612" s="16"/>
      <c r="F612" s="12"/>
      <c r="G612" s="12"/>
      <c r="H612" s="12"/>
      <c r="I612" s="12"/>
      <c r="J612" s="12"/>
      <c r="K612" s="23" t="s">
        <v>485</v>
      </c>
      <c r="L612" s="12" t="s">
        <v>35</v>
      </c>
      <c r="M612" s="18" t="s">
        <v>44</v>
      </c>
      <c r="N612" s="16"/>
    </row>
    <row r="613" ht="34" customHeight="1" spans="1:14">
      <c r="A613" s="12"/>
      <c r="B613" s="12"/>
      <c r="C613" s="12"/>
      <c r="D613" s="12"/>
      <c r="E613" s="16"/>
      <c r="F613" s="12"/>
      <c r="G613" s="12"/>
      <c r="H613" s="12"/>
      <c r="I613" s="12"/>
      <c r="J613" s="12"/>
      <c r="K613" s="23" t="s">
        <v>486</v>
      </c>
      <c r="L613" s="12" t="s">
        <v>35</v>
      </c>
      <c r="M613" s="18" t="s">
        <v>44</v>
      </c>
      <c r="N613" s="16"/>
    </row>
    <row r="614" ht="34" customHeight="1" spans="1:14">
      <c r="A614" s="12"/>
      <c r="B614" s="12"/>
      <c r="C614" s="12"/>
      <c r="D614" s="12"/>
      <c r="E614" s="16"/>
      <c r="F614" s="12"/>
      <c r="G614" s="12"/>
      <c r="H614" s="12"/>
      <c r="I614" s="12"/>
      <c r="J614" s="12"/>
      <c r="K614" s="16" t="s">
        <v>487</v>
      </c>
      <c r="L614" s="17" t="s">
        <v>29</v>
      </c>
      <c r="M614" s="12" t="s">
        <v>30</v>
      </c>
      <c r="N614" s="16"/>
    </row>
    <row r="615" ht="34" customHeight="1" spans="1:14">
      <c r="A615" s="12"/>
      <c r="B615" s="12"/>
      <c r="C615" s="12"/>
      <c r="D615" s="12"/>
      <c r="E615" s="16"/>
      <c r="F615" s="12"/>
      <c r="G615" s="12"/>
      <c r="H615" s="12"/>
      <c r="I615" s="12"/>
      <c r="J615" s="12"/>
      <c r="K615" s="16" t="s">
        <v>488</v>
      </c>
      <c r="L615" s="17" t="s">
        <v>29</v>
      </c>
      <c r="M615" s="12" t="s">
        <v>30</v>
      </c>
      <c r="N615" s="16"/>
    </row>
    <row r="616" ht="34" customHeight="1" spans="1:14">
      <c r="A616" s="12"/>
      <c r="B616" s="12"/>
      <c r="C616" s="12"/>
      <c r="D616" s="12"/>
      <c r="E616" s="16"/>
      <c r="F616" s="12"/>
      <c r="G616" s="12"/>
      <c r="H616" s="12"/>
      <c r="I616" s="12"/>
      <c r="J616" s="12"/>
      <c r="K616" s="16" t="s">
        <v>489</v>
      </c>
      <c r="L616" s="17" t="s">
        <v>29</v>
      </c>
      <c r="M616" s="12" t="s">
        <v>30</v>
      </c>
      <c r="N616" s="16"/>
    </row>
    <row r="617" ht="63" customHeight="1" spans="1:14">
      <c r="A617" s="12">
        <f ca="1" t="shared" ref="A614:A623" si="39">1+COUNT(OFFSET($A$1,,,ROW()-1,))</f>
        <v>64</v>
      </c>
      <c r="B617" s="12" t="s">
        <v>457</v>
      </c>
      <c r="C617" s="12" t="s">
        <v>530</v>
      </c>
      <c r="D617" s="12" t="s">
        <v>540</v>
      </c>
      <c r="E617" s="16" t="s">
        <v>525</v>
      </c>
      <c r="F617" s="12" t="s">
        <v>21</v>
      </c>
      <c r="G617" s="12" t="s">
        <v>22</v>
      </c>
      <c r="H617" s="12" t="s">
        <v>277</v>
      </c>
      <c r="I617" s="12" t="s">
        <v>228</v>
      </c>
      <c r="J617" s="12" t="s">
        <v>278</v>
      </c>
      <c r="K617" s="16" t="s">
        <v>492</v>
      </c>
      <c r="L617" s="17" t="s">
        <v>29</v>
      </c>
      <c r="M617" s="12" t="s">
        <v>30</v>
      </c>
      <c r="N617" s="16" t="s">
        <v>493</v>
      </c>
    </row>
    <row r="618" ht="63" customHeight="1" spans="1:14">
      <c r="A618" s="12"/>
      <c r="B618" s="12"/>
      <c r="C618" s="12"/>
      <c r="D618" s="12"/>
      <c r="E618" s="16"/>
      <c r="F618" s="12"/>
      <c r="G618" s="12"/>
      <c r="H618" s="12"/>
      <c r="I618" s="12"/>
      <c r="J618" s="12"/>
      <c r="K618" s="16" t="s">
        <v>541</v>
      </c>
      <c r="L618" s="12" t="s">
        <v>35</v>
      </c>
      <c r="M618" s="15" t="s">
        <v>298</v>
      </c>
      <c r="N618" s="16"/>
    </row>
    <row r="619" ht="47" customHeight="1" spans="1:14">
      <c r="A619" s="12">
        <f ca="1" t="shared" si="39"/>
        <v>65</v>
      </c>
      <c r="B619" s="12" t="s">
        <v>457</v>
      </c>
      <c r="C619" s="12" t="s">
        <v>530</v>
      </c>
      <c r="D619" s="12" t="s">
        <v>542</v>
      </c>
      <c r="E619" s="16" t="s">
        <v>513</v>
      </c>
      <c r="F619" s="12" t="s">
        <v>21</v>
      </c>
      <c r="G619" s="12" t="s">
        <v>22</v>
      </c>
      <c r="H619" s="12" t="s">
        <v>277</v>
      </c>
      <c r="I619" s="12" t="s">
        <v>228</v>
      </c>
      <c r="J619" s="12" t="s">
        <v>278</v>
      </c>
      <c r="K619" s="16" t="s">
        <v>497</v>
      </c>
      <c r="L619" s="17" t="s">
        <v>29</v>
      </c>
      <c r="M619" s="12" t="s">
        <v>30</v>
      </c>
      <c r="N619" s="16" t="s">
        <v>493</v>
      </c>
    </row>
    <row r="620" ht="47" customHeight="1" spans="1:14">
      <c r="A620" s="12"/>
      <c r="B620" s="12"/>
      <c r="C620" s="12"/>
      <c r="D620" s="12"/>
      <c r="E620" s="16"/>
      <c r="F620" s="12"/>
      <c r="G620" s="12"/>
      <c r="H620" s="12"/>
      <c r="I620" s="12"/>
      <c r="J620" s="12"/>
      <c r="K620" s="16" t="s">
        <v>463</v>
      </c>
      <c r="L620" s="12" t="s">
        <v>35</v>
      </c>
      <c r="M620" s="16" t="s">
        <v>92</v>
      </c>
      <c r="N620" s="16"/>
    </row>
    <row r="621" ht="47" customHeight="1" spans="1:14">
      <c r="A621" s="12"/>
      <c r="B621" s="12"/>
      <c r="C621" s="12"/>
      <c r="D621" s="12"/>
      <c r="E621" s="16"/>
      <c r="F621" s="12"/>
      <c r="G621" s="12"/>
      <c r="H621" s="12"/>
      <c r="I621" s="12"/>
      <c r="J621" s="12"/>
      <c r="K621" s="16" t="s">
        <v>498</v>
      </c>
      <c r="L621" s="12" t="s">
        <v>35</v>
      </c>
      <c r="M621" s="18" t="s">
        <v>44</v>
      </c>
      <c r="N621" s="16"/>
    </row>
    <row r="622" ht="54" customHeight="1" spans="1:14">
      <c r="A622" s="12"/>
      <c r="B622" s="12"/>
      <c r="C622" s="12"/>
      <c r="D622" s="12"/>
      <c r="E622" s="16"/>
      <c r="F622" s="12"/>
      <c r="G622" s="12"/>
      <c r="H622" s="12"/>
      <c r="I622" s="12"/>
      <c r="J622" s="12"/>
      <c r="K622" s="16" t="s">
        <v>499</v>
      </c>
      <c r="L622" s="17" t="s">
        <v>35</v>
      </c>
      <c r="M622" s="18" t="s">
        <v>298</v>
      </c>
      <c r="N622" s="16"/>
    </row>
    <row r="623" ht="36" customHeight="1" spans="1:14">
      <c r="A623" s="12">
        <f ca="1" t="shared" si="39"/>
        <v>66</v>
      </c>
      <c r="B623" s="12" t="s">
        <v>457</v>
      </c>
      <c r="C623" s="12" t="s">
        <v>543</v>
      </c>
      <c r="D623" s="12" t="s">
        <v>544</v>
      </c>
      <c r="E623" s="16" t="s">
        <v>545</v>
      </c>
      <c r="F623" s="12" t="s">
        <v>21</v>
      </c>
      <c r="G623" s="12" t="s">
        <v>22</v>
      </c>
      <c r="H623" s="12" t="s">
        <v>277</v>
      </c>
      <c r="I623" s="12" t="s">
        <v>24</v>
      </c>
      <c r="J623" s="12" t="s">
        <v>278</v>
      </c>
      <c r="K623" s="16" t="s">
        <v>461</v>
      </c>
      <c r="L623" s="17" t="s">
        <v>29</v>
      </c>
      <c r="M623" s="12" t="s">
        <v>30</v>
      </c>
      <c r="N623" s="16" t="s">
        <v>462</v>
      </c>
    </row>
    <row r="624" ht="38" customHeight="1" spans="1:14">
      <c r="A624" s="12"/>
      <c r="B624" s="12"/>
      <c r="C624" s="12"/>
      <c r="D624" s="12"/>
      <c r="E624" s="16"/>
      <c r="F624" s="12"/>
      <c r="G624" s="12"/>
      <c r="H624" s="12"/>
      <c r="I624" s="12"/>
      <c r="J624" s="12"/>
      <c r="K624" s="16" t="s">
        <v>463</v>
      </c>
      <c r="L624" s="12" t="s">
        <v>35</v>
      </c>
      <c r="M624" s="16" t="s">
        <v>92</v>
      </c>
      <c r="N624" s="16"/>
    </row>
    <row r="625" ht="38" customHeight="1" spans="1:14">
      <c r="A625" s="12"/>
      <c r="B625" s="12"/>
      <c r="C625" s="12"/>
      <c r="D625" s="12"/>
      <c r="E625" s="16"/>
      <c r="F625" s="12"/>
      <c r="G625" s="12"/>
      <c r="H625" s="12"/>
      <c r="I625" s="12"/>
      <c r="J625" s="12"/>
      <c r="K625" s="23" t="s">
        <v>208</v>
      </c>
      <c r="L625" s="12" t="s">
        <v>35</v>
      </c>
      <c r="M625" s="16" t="s">
        <v>44</v>
      </c>
      <c r="N625" s="16"/>
    </row>
    <row r="626" ht="38" customHeight="1" spans="1:14">
      <c r="A626" s="12"/>
      <c r="B626" s="12"/>
      <c r="C626" s="12"/>
      <c r="D626" s="12"/>
      <c r="E626" s="16"/>
      <c r="F626" s="12"/>
      <c r="G626" s="12"/>
      <c r="H626" s="12"/>
      <c r="I626" s="12"/>
      <c r="J626" s="12"/>
      <c r="K626" s="23" t="s">
        <v>210</v>
      </c>
      <c r="L626" s="12" t="s">
        <v>35</v>
      </c>
      <c r="M626" s="16" t="s">
        <v>44</v>
      </c>
      <c r="N626" s="16"/>
    </row>
    <row r="627" ht="38" customHeight="1" spans="1:14">
      <c r="A627" s="12"/>
      <c r="B627" s="12"/>
      <c r="C627" s="12"/>
      <c r="D627" s="12"/>
      <c r="E627" s="16"/>
      <c r="F627" s="12"/>
      <c r="G627" s="12"/>
      <c r="H627" s="12"/>
      <c r="I627" s="12"/>
      <c r="J627" s="12"/>
      <c r="K627" s="16" t="s">
        <v>464</v>
      </c>
      <c r="L627" s="17" t="s">
        <v>29</v>
      </c>
      <c r="M627" s="12" t="s">
        <v>30</v>
      </c>
      <c r="N627" s="16"/>
    </row>
    <row r="628" ht="38" customHeight="1" spans="1:14">
      <c r="A628" s="12"/>
      <c r="B628" s="12"/>
      <c r="C628" s="12"/>
      <c r="D628" s="12"/>
      <c r="E628" s="16"/>
      <c r="F628" s="12"/>
      <c r="G628" s="12"/>
      <c r="H628" s="12"/>
      <c r="I628" s="12"/>
      <c r="J628" s="12"/>
      <c r="K628" s="16" t="s">
        <v>465</v>
      </c>
      <c r="L628" s="17" t="s">
        <v>29</v>
      </c>
      <c r="M628" s="12" t="s">
        <v>30</v>
      </c>
      <c r="N628" s="16"/>
    </row>
    <row r="629" ht="38" customHeight="1" spans="1:14">
      <c r="A629" s="12"/>
      <c r="B629" s="12"/>
      <c r="C629" s="12"/>
      <c r="D629" s="12"/>
      <c r="E629" s="16"/>
      <c r="F629" s="12"/>
      <c r="G629" s="12"/>
      <c r="H629" s="12"/>
      <c r="I629" s="12"/>
      <c r="J629" s="12"/>
      <c r="K629" s="16" t="s">
        <v>466</v>
      </c>
      <c r="L629" s="17" t="s">
        <v>29</v>
      </c>
      <c r="M629" s="12" t="s">
        <v>30</v>
      </c>
      <c r="N629" s="16"/>
    </row>
    <row r="630" ht="38" customHeight="1" spans="1:14">
      <c r="A630" s="12"/>
      <c r="B630" s="12"/>
      <c r="C630" s="12"/>
      <c r="D630" s="12"/>
      <c r="E630" s="16"/>
      <c r="F630" s="12"/>
      <c r="G630" s="12"/>
      <c r="H630" s="12"/>
      <c r="I630" s="12"/>
      <c r="J630" s="12"/>
      <c r="K630" s="16" t="s">
        <v>467</v>
      </c>
      <c r="L630" s="17" t="s">
        <v>29</v>
      </c>
      <c r="M630" s="12" t="s">
        <v>30</v>
      </c>
      <c r="N630" s="16"/>
    </row>
    <row r="631" ht="43" customHeight="1" spans="1:14">
      <c r="A631" s="12"/>
      <c r="B631" s="12"/>
      <c r="C631" s="12"/>
      <c r="D631" s="12"/>
      <c r="E631" s="16"/>
      <c r="F631" s="12"/>
      <c r="G631" s="12"/>
      <c r="H631" s="12"/>
      <c r="I631" s="12"/>
      <c r="J631" s="12"/>
      <c r="K631" s="18" t="s">
        <v>546</v>
      </c>
      <c r="L631" s="17" t="s">
        <v>29</v>
      </c>
      <c r="M631" s="12" t="s">
        <v>30</v>
      </c>
      <c r="N631" s="16"/>
    </row>
    <row r="632" ht="38" customHeight="1" spans="1:14">
      <c r="A632" s="12"/>
      <c r="B632" s="12"/>
      <c r="C632" s="12"/>
      <c r="D632" s="12"/>
      <c r="E632" s="16"/>
      <c r="F632" s="12"/>
      <c r="G632" s="12"/>
      <c r="H632" s="12"/>
      <c r="I632" s="12"/>
      <c r="J632" s="12"/>
      <c r="K632" s="37" t="s">
        <v>534</v>
      </c>
      <c r="L632" s="17" t="s">
        <v>35</v>
      </c>
      <c r="M632" s="16" t="s">
        <v>44</v>
      </c>
      <c r="N632" s="16"/>
    </row>
    <row r="633" ht="38" customHeight="1" spans="1:14">
      <c r="A633" s="12"/>
      <c r="B633" s="12"/>
      <c r="C633" s="12"/>
      <c r="D633" s="12"/>
      <c r="E633" s="16"/>
      <c r="F633" s="12"/>
      <c r="G633" s="12"/>
      <c r="H633" s="12"/>
      <c r="I633" s="12"/>
      <c r="J633" s="12"/>
      <c r="K633" s="18" t="s">
        <v>470</v>
      </c>
      <c r="L633" s="17" t="s">
        <v>29</v>
      </c>
      <c r="M633" s="12" t="s">
        <v>30</v>
      </c>
      <c r="N633" s="16"/>
    </row>
    <row r="634" ht="38" customHeight="1" spans="1:14">
      <c r="A634" s="12"/>
      <c r="B634" s="12"/>
      <c r="C634" s="12"/>
      <c r="D634" s="12"/>
      <c r="E634" s="16"/>
      <c r="F634" s="12"/>
      <c r="G634" s="12"/>
      <c r="H634" s="12"/>
      <c r="I634" s="12"/>
      <c r="J634" s="12"/>
      <c r="K634" s="18" t="s">
        <v>471</v>
      </c>
      <c r="L634" s="17" t="s">
        <v>29</v>
      </c>
      <c r="M634" s="12" t="s">
        <v>30</v>
      </c>
      <c r="N634" s="16"/>
    </row>
    <row r="635" ht="38" customHeight="1" spans="1:14">
      <c r="A635" s="12"/>
      <c r="B635" s="12"/>
      <c r="C635" s="12"/>
      <c r="D635" s="12"/>
      <c r="E635" s="16"/>
      <c r="F635" s="12"/>
      <c r="G635" s="12"/>
      <c r="H635" s="12"/>
      <c r="I635" s="12"/>
      <c r="J635" s="12"/>
      <c r="K635" s="18" t="s">
        <v>472</v>
      </c>
      <c r="L635" s="17" t="s">
        <v>29</v>
      </c>
      <c r="M635" s="12" t="s">
        <v>30</v>
      </c>
      <c r="N635" s="16"/>
    </row>
    <row r="636" ht="38" customHeight="1" spans="1:14">
      <c r="A636" s="12"/>
      <c r="B636" s="12"/>
      <c r="C636" s="12"/>
      <c r="D636" s="12"/>
      <c r="E636" s="16"/>
      <c r="F636" s="12"/>
      <c r="G636" s="12"/>
      <c r="H636" s="12"/>
      <c r="I636" s="12"/>
      <c r="J636" s="12"/>
      <c r="K636" s="18" t="s">
        <v>473</v>
      </c>
      <c r="L636" s="17" t="s">
        <v>35</v>
      </c>
      <c r="M636" s="16" t="s">
        <v>44</v>
      </c>
      <c r="N636" s="16"/>
    </row>
    <row r="637" ht="29" customHeight="1" spans="1:14">
      <c r="A637" s="12">
        <f ca="1" t="shared" ref="A636:A645" si="40">1+COUNT(OFFSET($A$1,,,ROW()-1,))</f>
        <v>67</v>
      </c>
      <c r="B637" s="12" t="s">
        <v>457</v>
      </c>
      <c r="C637" s="12" t="s">
        <v>543</v>
      </c>
      <c r="D637" s="12" t="s">
        <v>547</v>
      </c>
      <c r="E637" s="16" t="s">
        <v>548</v>
      </c>
      <c r="F637" s="12" t="s">
        <v>21</v>
      </c>
      <c r="G637" s="12" t="s">
        <v>22</v>
      </c>
      <c r="H637" s="12" t="s">
        <v>277</v>
      </c>
      <c r="I637" s="12" t="s">
        <v>24</v>
      </c>
      <c r="J637" s="12" t="s">
        <v>278</v>
      </c>
      <c r="K637" s="16" t="s">
        <v>461</v>
      </c>
      <c r="L637" s="17" t="s">
        <v>29</v>
      </c>
      <c r="M637" s="12" t="s">
        <v>30</v>
      </c>
      <c r="N637" s="16" t="s">
        <v>475</v>
      </c>
    </row>
    <row r="638" ht="29" customHeight="1" spans="1:14">
      <c r="A638" s="12"/>
      <c r="B638" s="12"/>
      <c r="C638" s="12"/>
      <c r="D638" s="12"/>
      <c r="E638" s="16"/>
      <c r="F638" s="12"/>
      <c r="G638" s="12"/>
      <c r="H638" s="12"/>
      <c r="I638" s="12"/>
      <c r="J638" s="12"/>
      <c r="K638" s="16" t="s">
        <v>463</v>
      </c>
      <c r="L638" s="12" t="s">
        <v>35</v>
      </c>
      <c r="M638" s="16" t="s">
        <v>92</v>
      </c>
      <c r="N638" s="16"/>
    </row>
    <row r="639" ht="29" customHeight="1" spans="1:14">
      <c r="A639" s="12"/>
      <c r="B639" s="12"/>
      <c r="C639" s="12"/>
      <c r="D639" s="12"/>
      <c r="E639" s="16"/>
      <c r="F639" s="12"/>
      <c r="G639" s="12"/>
      <c r="H639" s="12"/>
      <c r="I639" s="12"/>
      <c r="J639" s="12"/>
      <c r="K639" s="16" t="s">
        <v>476</v>
      </c>
      <c r="L639" s="12" t="s">
        <v>35</v>
      </c>
      <c r="M639" s="16" t="s">
        <v>92</v>
      </c>
      <c r="N639" s="16"/>
    </row>
    <row r="640" ht="29" customHeight="1" spans="1:14">
      <c r="A640" s="12"/>
      <c r="B640" s="12"/>
      <c r="C640" s="12"/>
      <c r="D640" s="12"/>
      <c r="E640" s="16"/>
      <c r="F640" s="12"/>
      <c r="G640" s="12"/>
      <c r="H640" s="12"/>
      <c r="I640" s="12"/>
      <c r="J640" s="12"/>
      <c r="K640" s="23" t="s">
        <v>208</v>
      </c>
      <c r="L640" s="12" t="s">
        <v>35</v>
      </c>
      <c r="M640" s="16" t="s">
        <v>44</v>
      </c>
      <c r="N640" s="16"/>
    </row>
    <row r="641" ht="29" customHeight="1" spans="1:14">
      <c r="A641" s="12"/>
      <c r="B641" s="12"/>
      <c r="C641" s="12"/>
      <c r="D641" s="12"/>
      <c r="E641" s="16"/>
      <c r="F641" s="12"/>
      <c r="G641" s="12"/>
      <c r="H641" s="12"/>
      <c r="I641" s="12"/>
      <c r="J641" s="12"/>
      <c r="K641" s="23" t="s">
        <v>210</v>
      </c>
      <c r="L641" s="12" t="s">
        <v>35</v>
      </c>
      <c r="M641" s="16" t="s">
        <v>44</v>
      </c>
      <c r="N641" s="16"/>
    </row>
    <row r="642" ht="29" customHeight="1" spans="1:14">
      <c r="A642" s="12"/>
      <c r="B642" s="12"/>
      <c r="C642" s="12"/>
      <c r="D642" s="12"/>
      <c r="E642" s="16"/>
      <c r="F642" s="12"/>
      <c r="G642" s="12"/>
      <c r="H642" s="12"/>
      <c r="I642" s="12"/>
      <c r="J642" s="12"/>
      <c r="K642" s="16" t="s">
        <v>464</v>
      </c>
      <c r="L642" s="17" t="s">
        <v>29</v>
      </c>
      <c r="M642" s="12" t="s">
        <v>30</v>
      </c>
      <c r="N642" s="16"/>
    </row>
    <row r="643" ht="29" customHeight="1" spans="1:14">
      <c r="A643" s="12"/>
      <c r="B643" s="12"/>
      <c r="C643" s="12"/>
      <c r="D643" s="12"/>
      <c r="E643" s="16"/>
      <c r="F643" s="12"/>
      <c r="G643" s="12"/>
      <c r="H643" s="12"/>
      <c r="I643" s="12"/>
      <c r="J643" s="12"/>
      <c r="K643" s="16" t="s">
        <v>465</v>
      </c>
      <c r="L643" s="17" t="s">
        <v>29</v>
      </c>
      <c r="M643" s="12" t="s">
        <v>30</v>
      </c>
      <c r="N643" s="16"/>
    </row>
    <row r="644" ht="29" customHeight="1" spans="1:14">
      <c r="A644" s="12"/>
      <c r="B644" s="12"/>
      <c r="C644" s="12"/>
      <c r="D644" s="12"/>
      <c r="E644" s="16"/>
      <c r="F644" s="12"/>
      <c r="G644" s="12"/>
      <c r="H644" s="12"/>
      <c r="I644" s="12"/>
      <c r="J644" s="12"/>
      <c r="K644" s="16" t="s">
        <v>466</v>
      </c>
      <c r="L644" s="17" t="s">
        <v>29</v>
      </c>
      <c r="M644" s="12" t="s">
        <v>30</v>
      </c>
      <c r="N644" s="16"/>
    </row>
    <row r="645" ht="29" customHeight="1" spans="1:14">
      <c r="A645" s="12"/>
      <c r="B645" s="12"/>
      <c r="C645" s="12"/>
      <c r="D645" s="12"/>
      <c r="E645" s="16"/>
      <c r="F645" s="12"/>
      <c r="G645" s="12"/>
      <c r="H645" s="12"/>
      <c r="I645" s="12"/>
      <c r="J645" s="12"/>
      <c r="K645" s="16" t="s">
        <v>467</v>
      </c>
      <c r="L645" s="17" t="s">
        <v>29</v>
      </c>
      <c r="M645" s="12" t="s">
        <v>30</v>
      </c>
      <c r="N645" s="16"/>
    </row>
    <row r="646" ht="29" customHeight="1" spans="1:14">
      <c r="A646" s="12"/>
      <c r="B646" s="12"/>
      <c r="C646" s="12"/>
      <c r="D646" s="12"/>
      <c r="E646" s="16"/>
      <c r="F646" s="12"/>
      <c r="G646" s="12"/>
      <c r="H646" s="12"/>
      <c r="I646" s="12"/>
      <c r="J646" s="12"/>
      <c r="K646" s="18" t="s">
        <v>546</v>
      </c>
      <c r="L646" s="17" t="s">
        <v>29</v>
      </c>
      <c r="M646" s="12" t="s">
        <v>30</v>
      </c>
      <c r="N646" s="16"/>
    </row>
    <row r="647" ht="29" customHeight="1" spans="1:14">
      <c r="A647" s="12"/>
      <c r="B647" s="12"/>
      <c r="C647" s="12"/>
      <c r="D647" s="12"/>
      <c r="E647" s="16"/>
      <c r="F647" s="12"/>
      <c r="G647" s="12"/>
      <c r="H647" s="12"/>
      <c r="I647" s="12"/>
      <c r="J647" s="12"/>
      <c r="K647" s="37" t="s">
        <v>534</v>
      </c>
      <c r="L647" s="17" t="s">
        <v>35</v>
      </c>
      <c r="M647" s="16" t="s">
        <v>44</v>
      </c>
      <c r="N647" s="16"/>
    </row>
    <row r="648" ht="29" customHeight="1" spans="1:14">
      <c r="A648" s="12"/>
      <c r="B648" s="12"/>
      <c r="C648" s="12"/>
      <c r="D648" s="12"/>
      <c r="E648" s="16"/>
      <c r="F648" s="12"/>
      <c r="G648" s="12"/>
      <c r="H648" s="12"/>
      <c r="I648" s="12"/>
      <c r="J648" s="12"/>
      <c r="K648" s="18" t="s">
        <v>470</v>
      </c>
      <c r="L648" s="17" t="s">
        <v>29</v>
      </c>
      <c r="M648" s="12" t="s">
        <v>30</v>
      </c>
      <c r="N648" s="16"/>
    </row>
    <row r="649" ht="29" customHeight="1" spans="1:14">
      <c r="A649" s="12"/>
      <c r="B649" s="12"/>
      <c r="C649" s="12"/>
      <c r="D649" s="12"/>
      <c r="E649" s="16"/>
      <c r="F649" s="12"/>
      <c r="G649" s="12"/>
      <c r="H649" s="12"/>
      <c r="I649" s="12"/>
      <c r="J649" s="12"/>
      <c r="K649" s="18" t="s">
        <v>471</v>
      </c>
      <c r="L649" s="17" t="s">
        <v>29</v>
      </c>
      <c r="M649" s="12" t="s">
        <v>30</v>
      </c>
      <c r="N649" s="16"/>
    </row>
    <row r="650" ht="29" customHeight="1" spans="1:14">
      <c r="A650" s="12"/>
      <c r="B650" s="12"/>
      <c r="C650" s="12"/>
      <c r="D650" s="12"/>
      <c r="E650" s="16"/>
      <c r="F650" s="12"/>
      <c r="G650" s="12"/>
      <c r="H650" s="12"/>
      <c r="I650" s="12"/>
      <c r="J650" s="12"/>
      <c r="K650" s="18" t="s">
        <v>472</v>
      </c>
      <c r="L650" s="17" t="s">
        <v>29</v>
      </c>
      <c r="M650" s="12" t="s">
        <v>30</v>
      </c>
      <c r="N650" s="16"/>
    </row>
    <row r="651" ht="29" customHeight="1" spans="1:14">
      <c r="A651" s="12"/>
      <c r="B651" s="12"/>
      <c r="C651" s="12"/>
      <c r="D651" s="12"/>
      <c r="E651" s="16"/>
      <c r="F651" s="12"/>
      <c r="G651" s="12"/>
      <c r="H651" s="12"/>
      <c r="I651" s="12"/>
      <c r="J651" s="12"/>
      <c r="K651" s="18" t="s">
        <v>473</v>
      </c>
      <c r="L651" s="17" t="s">
        <v>35</v>
      </c>
      <c r="M651" s="16" t="s">
        <v>44</v>
      </c>
      <c r="N651" s="16"/>
    </row>
    <row r="652" ht="33" customHeight="1" spans="1:14">
      <c r="A652" s="12">
        <f ca="1" t="shared" ref="A649:A657" si="41">1+COUNT(OFFSET($A$1,,,ROW()-1,))</f>
        <v>68</v>
      </c>
      <c r="B652" s="12" t="s">
        <v>457</v>
      </c>
      <c r="C652" s="12" t="s">
        <v>543</v>
      </c>
      <c r="D652" s="12" t="s">
        <v>549</v>
      </c>
      <c r="E652" s="16" t="s">
        <v>550</v>
      </c>
      <c r="F652" s="12" t="s">
        <v>21</v>
      </c>
      <c r="G652" s="12" t="s">
        <v>22</v>
      </c>
      <c r="H652" s="12" t="s">
        <v>277</v>
      </c>
      <c r="I652" s="12" t="s">
        <v>228</v>
      </c>
      <c r="J652" s="12" t="s">
        <v>278</v>
      </c>
      <c r="K652" s="16" t="s">
        <v>479</v>
      </c>
      <c r="L652" s="17" t="s">
        <v>29</v>
      </c>
      <c r="M652" s="12" t="s">
        <v>30</v>
      </c>
      <c r="N652" s="16" t="s">
        <v>480</v>
      </c>
    </row>
    <row r="653" ht="33" customHeight="1" spans="1:14">
      <c r="A653" s="12"/>
      <c r="B653" s="12"/>
      <c r="C653" s="12"/>
      <c r="D653" s="12"/>
      <c r="E653" s="16"/>
      <c r="F653" s="12"/>
      <c r="G653" s="12"/>
      <c r="H653" s="12"/>
      <c r="I653" s="12"/>
      <c r="J653" s="12"/>
      <c r="K653" s="16" t="s">
        <v>190</v>
      </c>
      <c r="L653" s="12" t="s">
        <v>35</v>
      </c>
      <c r="M653" s="16" t="s">
        <v>92</v>
      </c>
      <c r="N653" s="16"/>
    </row>
    <row r="654" ht="33" customHeight="1" spans="1:14">
      <c r="A654" s="12"/>
      <c r="B654" s="12"/>
      <c r="C654" s="12"/>
      <c r="D654" s="12"/>
      <c r="E654" s="16"/>
      <c r="F654" s="12"/>
      <c r="G654" s="12"/>
      <c r="H654" s="12"/>
      <c r="I654" s="12"/>
      <c r="J654" s="12"/>
      <c r="K654" s="16" t="s">
        <v>482</v>
      </c>
      <c r="L654" s="12" t="s">
        <v>35</v>
      </c>
      <c r="M654" s="16" t="s">
        <v>92</v>
      </c>
      <c r="N654" s="16"/>
    </row>
    <row r="655" ht="33" customHeight="1" spans="1:14">
      <c r="A655" s="12"/>
      <c r="B655" s="12"/>
      <c r="C655" s="12"/>
      <c r="D655" s="12"/>
      <c r="E655" s="16"/>
      <c r="F655" s="12"/>
      <c r="G655" s="12"/>
      <c r="H655" s="12"/>
      <c r="I655" s="12"/>
      <c r="J655" s="12"/>
      <c r="K655" s="16" t="s">
        <v>80</v>
      </c>
      <c r="L655" s="17" t="s">
        <v>29</v>
      </c>
      <c r="M655" s="12" t="s">
        <v>30</v>
      </c>
      <c r="N655" s="16"/>
    </row>
    <row r="656" ht="33" customHeight="1" spans="1:14">
      <c r="A656" s="12"/>
      <c r="B656" s="12"/>
      <c r="C656" s="12"/>
      <c r="D656" s="12"/>
      <c r="E656" s="16"/>
      <c r="F656" s="12"/>
      <c r="G656" s="12"/>
      <c r="H656" s="12"/>
      <c r="I656" s="12"/>
      <c r="J656" s="12"/>
      <c r="K656" s="16" t="s">
        <v>483</v>
      </c>
      <c r="L656" s="12" t="s">
        <v>35</v>
      </c>
      <c r="M656" s="16" t="s">
        <v>92</v>
      </c>
      <c r="N656" s="16"/>
    </row>
    <row r="657" ht="33" customHeight="1" spans="1:14">
      <c r="A657" s="12"/>
      <c r="B657" s="12"/>
      <c r="C657" s="12"/>
      <c r="D657" s="12"/>
      <c r="E657" s="16"/>
      <c r="F657" s="12"/>
      <c r="G657" s="12"/>
      <c r="H657" s="12"/>
      <c r="I657" s="12"/>
      <c r="J657" s="12"/>
      <c r="K657" s="16" t="s">
        <v>484</v>
      </c>
      <c r="L657" s="17" t="s">
        <v>29</v>
      </c>
      <c r="M657" s="12" t="s">
        <v>30</v>
      </c>
      <c r="N657" s="16"/>
    </row>
    <row r="658" ht="33" customHeight="1" spans="1:14">
      <c r="A658" s="12"/>
      <c r="B658" s="12"/>
      <c r="C658" s="12"/>
      <c r="D658" s="12"/>
      <c r="E658" s="16"/>
      <c r="F658" s="12"/>
      <c r="G658" s="12"/>
      <c r="H658" s="12"/>
      <c r="I658" s="12"/>
      <c r="J658" s="12"/>
      <c r="K658" s="16" t="s">
        <v>476</v>
      </c>
      <c r="L658" s="17" t="s">
        <v>29</v>
      </c>
      <c r="M658" s="12" t="s">
        <v>30</v>
      </c>
      <c r="N658" s="16"/>
    </row>
    <row r="659" ht="33" customHeight="1" spans="1:14">
      <c r="A659" s="12"/>
      <c r="B659" s="12"/>
      <c r="C659" s="12"/>
      <c r="D659" s="12"/>
      <c r="E659" s="16"/>
      <c r="F659" s="12"/>
      <c r="G659" s="12"/>
      <c r="H659" s="12"/>
      <c r="I659" s="12"/>
      <c r="J659" s="12"/>
      <c r="K659" s="23" t="s">
        <v>485</v>
      </c>
      <c r="L659" s="12" t="s">
        <v>35</v>
      </c>
      <c r="M659" s="18" t="s">
        <v>44</v>
      </c>
      <c r="N659" s="16"/>
    </row>
    <row r="660" ht="33" customHeight="1" spans="1:14">
      <c r="A660" s="12"/>
      <c r="B660" s="12"/>
      <c r="C660" s="12"/>
      <c r="D660" s="12"/>
      <c r="E660" s="16"/>
      <c r="F660" s="12"/>
      <c r="G660" s="12"/>
      <c r="H660" s="12"/>
      <c r="I660" s="12"/>
      <c r="J660" s="12"/>
      <c r="K660" s="23" t="s">
        <v>486</v>
      </c>
      <c r="L660" s="12" t="s">
        <v>35</v>
      </c>
      <c r="M660" s="18" t="s">
        <v>44</v>
      </c>
      <c r="N660" s="16"/>
    </row>
    <row r="661" ht="33" customHeight="1" spans="1:14">
      <c r="A661" s="12"/>
      <c r="B661" s="12"/>
      <c r="C661" s="12"/>
      <c r="D661" s="12"/>
      <c r="E661" s="16"/>
      <c r="F661" s="12"/>
      <c r="G661" s="12"/>
      <c r="H661" s="12"/>
      <c r="I661" s="12"/>
      <c r="J661" s="12"/>
      <c r="K661" s="16" t="s">
        <v>487</v>
      </c>
      <c r="L661" s="17" t="s">
        <v>29</v>
      </c>
      <c r="M661" s="12" t="s">
        <v>30</v>
      </c>
      <c r="N661" s="16"/>
    </row>
    <row r="662" ht="33" customHeight="1" spans="1:14">
      <c r="A662" s="12"/>
      <c r="B662" s="12"/>
      <c r="C662" s="12"/>
      <c r="D662" s="12"/>
      <c r="E662" s="16"/>
      <c r="F662" s="12"/>
      <c r="G662" s="12"/>
      <c r="H662" s="12"/>
      <c r="I662" s="12"/>
      <c r="J662" s="12"/>
      <c r="K662" s="16" t="s">
        <v>488</v>
      </c>
      <c r="L662" s="17" t="s">
        <v>29</v>
      </c>
      <c r="M662" s="12" t="s">
        <v>30</v>
      </c>
      <c r="N662" s="16"/>
    </row>
    <row r="663" ht="33" customHeight="1" spans="1:14">
      <c r="A663" s="12"/>
      <c r="B663" s="12"/>
      <c r="C663" s="12"/>
      <c r="D663" s="12"/>
      <c r="E663" s="16"/>
      <c r="F663" s="12"/>
      <c r="G663" s="12"/>
      <c r="H663" s="12"/>
      <c r="I663" s="12"/>
      <c r="J663" s="12"/>
      <c r="K663" s="16" t="s">
        <v>489</v>
      </c>
      <c r="L663" s="17" t="s">
        <v>29</v>
      </c>
      <c r="M663" s="12" t="s">
        <v>30</v>
      </c>
      <c r="N663" s="16"/>
    </row>
    <row r="664" ht="48" customHeight="1" spans="1:14">
      <c r="A664" s="12">
        <f ca="1" t="shared" ref="A659:A666" si="42">1+COUNT(OFFSET($A$1,,,ROW()-1,))</f>
        <v>69</v>
      </c>
      <c r="B664" s="12" t="s">
        <v>457</v>
      </c>
      <c r="C664" s="12" t="s">
        <v>543</v>
      </c>
      <c r="D664" s="12" t="s">
        <v>551</v>
      </c>
      <c r="E664" s="16" t="s">
        <v>552</v>
      </c>
      <c r="F664" s="12" t="s">
        <v>21</v>
      </c>
      <c r="G664" s="12" t="s">
        <v>22</v>
      </c>
      <c r="H664" s="12" t="s">
        <v>277</v>
      </c>
      <c r="I664" s="12" t="s">
        <v>228</v>
      </c>
      <c r="J664" s="12" t="s">
        <v>278</v>
      </c>
      <c r="K664" s="16" t="s">
        <v>492</v>
      </c>
      <c r="L664" s="17" t="s">
        <v>29</v>
      </c>
      <c r="M664" s="12" t="s">
        <v>30</v>
      </c>
      <c r="N664" s="16" t="s">
        <v>493</v>
      </c>
    </row>
    <row r="665" ht="48" customHeight="1" spans="1:14">
      <c r="A665" s="12"/>
      <c r="B665" s="12"/>
      <c r="C665" s="12"/>
      <c r="D665" s="12"/>
      <c r="E665" s="16"/>
      <c r="F665" s="12"/>
      <c r="G665" s="12"/>
      <c r="H665" s="12"/>
      <c r="I665" s="12"/>
      <c r="J665" s="12"/>
      <c r="K665" s="16" t="s">
        <v>553</v>
      </c>
      <c r="L665" s="12" t="s">
        <v>35</v>
      </c>
      <c r="M665" s="15" t="s">
        <v>298</v>
      </c>
      <c r="N665" s="16"/>
    </row>
    <row r="666" ht="39" customHeight="1" spans="1:14">
      <c r="A666" s="12">
        <f ca="1" t="shared" si="42"/>
        <v>70</v>
      </c>
      <c r="B666" s="12" t="s">
        <v>457</v>
      </c>
      <c r="C666" s="12" t="s">
        <v>543</v>
      </c>
      <c r="D666" s="12" t="s">
        <v>554</v>
      </c>
      <c r="E666" s="16" t="s">
        <v>555</v>
      </c>
      <c r="F666" s="12" t="s">
        <v>21</v>
      </c>
      <c r="G666" s="12" t="s">
        <v>22</v>
      </c>
      <c r="H666" s="12" t="s">
        <v>277</v>
      </c>
      <c r="I666" s="12" t="s">
        <v>228</v>
      </c>
      <c r="J666" s="12" t="s">
        <v>278</v>
      </c>
      <c r="K666" s="16" t="s">
        <v>497</v>
      </c>
      <c r="L666" s="17" t="s">
        <v>29</v>
      </c>
      <c r="M666" s="12" t="s">
        <v>30</v>
      </c>
      <c r="N666" s="16" t="s">
        <v>493</v>
      </c>
    </row>
    <row r="667" ht="39" customHeight="1" spans="1:14">
      <c r="A667" s="12"/>
      <c r="B667" s="12"/>
      <c r="C667" s="12"/>
      <c r="D667" s="12"/>
      <c r="E667" s="16"/>
      <c r="F667" s="12"/>
      <c r="G667" s="12"/>
      <c r="H667" s="12"/>
      <c r="I667" s="12"/>
      <c r="J667" s="12"/>
      <c r="K667" s="16" t="s">
        <v>463</v>
      </c>
      <c r="L667" s="12" t="s">
        <v>35</v>
      </c>
      <c r="M667" s="16" t="s">
        <v>92</v>
      </c>
      <c r="N667" s="16"/>
    </row>
    <row r="668" ht="39" customHeight="1" spans="1:14">
      <c r="A668" s="12"/>
      <c r="B668" s="12"/>
      <c r="C668" s="12"/>
      <c r="D668" s="12"/>
      <c r="E668" s="16"/>
      <c r="F668" s="12"/>
      <c r="G668" s="12"/>
      <c r="H668" s="12"/>
      <c r="I668" s="12"/>
      <c r="J668" s="12"/>
      <c r="K668" s="16" t="s">
        <v>498</v>
      </c>
      <c r="L668" s="12" t="s">
        <v>35</v>
      </c>
      <c r="M668" s="18" t="s">
        <v>44</v>
      </c>
      <c r="N668" s="16"/>
    </row>
    <row r="669" ht="48" customHeight="1" spans="1:14">
      <c r="A669" s="12"/>
      <c r="B669" s="12"/>
      <c r="C669" s="12"/>
      <c r="D669" s="12"/>
      <c r="E669" s="16"/>
      <c r="F669" s="12"/>
      <c r="G669" s="12"/>
      <c r="H669" s="12"/>
      <c r="I669" s="12"/>
      <c r="J669" s="12"/>
      <c r="K669" s="16" t="s">
        <v>499</v>
      </c>
      <c r="L669" s="17" t="s">
        <v>35</v>
      </c>
      <c r="M669" s="18" t="s">
        <v>298</v>
      </c>
      <c r="N669" s="16"/>
    </row>
    <row r="670" ht="33" customHeight="1" spans="1:14">
      <c r="A670" s="12">
        <f ca="1" t="shared" ref="A667:A676" si="43">1+COUNT(OFFSET($A$1,,,ROW()-1,))</f>
        <v>71</v>
      </c>
      <c r="B670" s="12" t="s">
        <v>556</v>
      </c>
      <c r="C670" s="12" t="s">
        <v>556</v>
      </c>
      <c r="D670" s="12" t="s">
        <v>556</v>
      </c>
      <c r="E670" s="16" t="s">
        <v>557</v>
      </c>
      <c r="F670" s="12" t="s">
        <v>100</v>
      </c>
      <c r="G670" s="12" t="s">
        <v>22</v>
      </c>
      <c r="H670" s="12" t="s">
        <v>49</v>
      </c>
      <c r="I670" s="12" t="s">
        <v>24</v>
      </c>
      <c r="J670" s="12" t="s">
        <v>278</v>
      </c>
      <c r="K670" s="18" t="s">
        <v>558</v>
      </c>
      <c r="L670" s="17" t="s">
        <v>29</v>
      </c>
      <c r="M670" s="12" t="s">
        <v>30</v>
      </c>
      <c r="N670" s="16"/>
    </row>
    <row r="671" ht="84" customHeight="1" spans="1:14">
      <c r="A671" s="12"/>
      <c r="B671" s="12"/>
      <c r="C671" s="12"/>
      <c r="D671" s="12"/>
      <c r="E671" s="16"/>
      <c r="F671" s="12"/>
      <c r="G671" s="12"/>
      <c r="H671" s="12"/>
      <c r="I671" s="12"/>
      <c r="J671" s="12"/>
      <c r="K671" s="18" t="s">
        <v>559</v>
      </c>
      <c r="L671" s="17" t="s">
        <v>29</v>
      </c>
      <c r="M671" s="12" t="s">
        <v>30</v>
      </c>
      <c r="N671" s="16"/>
    </row>
    <row r="672" ht="49" customHeight="1" spans="1:14">
      <c r="A672" s="12"/>
      <c r="B672" s="12"/>
      <c r="C672" s="12"/>
      <c r="D672" s="12"/>
      <c r="E672" s="16"/>
      <c r="F672" s="12"/>
      <c r="G672" s="12"/>
      <c r="H672" s="12"/>
      <c r="I672" s="12"/>
      <c r="J672" s="12"/>
      <c r="K672" s="18" t="s">
        <v>560</v>
      </c>
      <c r="L672" s="17" t="s">
        <v>29</v>
      </c>
      <c r="M672" s="12" t="s">
        <v>30</v>
      </c>
      <c r="N672" s="16"/>
    </row>
    <row r="673" ht="38" customHeight="1" spans="1:14">
      <c r="A673" s="12"/>
      <c r="B673" s="12"/>
      <c r="C673" s="12"/>
      <c r="D673" s="12"/>
      <c r="E673" s="16"/>
      <c r="F673" s="12"/>
      <c r="G673" s="12"/>
      <c r="H673" s="12"/>
      <c r="I673" s="12"/>
      <c r="J673" s="12"/>
      <c r="K673" s="18" t="s">
        <v>561</v>
      </c>
      <c r="L673" s="17" t="s">
        <v>29</v>
      </c>
      <c r="M673" s="12" t="s">
        <v>30</v>
      </c>
      <c r="N673" s="16"/>
    </row>
    <row r="674" ht="38" customHeight="1" spans="1:14">
      <c r="A674" s="12"/>
      <c r="B674" s="12"/>
      <c r="C674" s="12"/>
      <c r="D674" s="12"/>
      <c r="E674" s="16"/>
      <c r="F674" s="12"/>
      <c r="G674" s="12"/>
      <c r="H674" s="12"/>
      <c r="I674" s="12"/>
      <c r="J674" s="12"/>
      <c r="K674" s="18" t="s">
        <v>562</v>
      </c>
      <c r="L674" s="17" t="s">
        <v>29</v>
      </c>
      <c r="M674" s="12" t="s">
        <v>30</v>
      </c>
      <c r="N674" s="16"/>
    </row>
    <row r="675" ht="38" customHeight="1" spans="1:14">
      <c r="A675" s="12"/>
      <c r="B675" s="12"/>
      <c r="C675" s="12"/>
      <c r="D675" s="12"/>
      <c r="E675" s="16"/>
      <c r="F675" s="12"/>
      <c r="G675" s="12"/>
      <c r="H675" s="12"/>
      <c r="I675" s="12"/>
      <c r="J675" s="12"/>
      <c r="K675" s="18" t="s">
        <v>563</v>
      </c>
      <c r="L675" s="17" t="s">
        <v>29</v>
      </c>
      <c r="M675" s="12" t="s">
        <v>30</v>
      </c>
      <c r="N675" s="16"/>
    </row>
    <row r="676" ht="38" customHeight="1" spans="1:14">
      <c r="A676" s="12"/>
      <c r="B676" s="12"/>
      <c r="C676" s="12"/>
      <c r="D676" s="12"/>
      <c r="E676" s="16"/>
      <c r="F676" s="12"/>
      <c r="G676" s="12"/>
      <c r="H676" s="12"/>
      <c r="I676" s="12"/>
      <c r="J676" s="12"/>
      <c r="K676" s="18" t="s">
        <v>564</v>
      </c>
      <c r="L676" s="17" t="s">
        <v>29</v>
      </c>
      <c r="M676" s="12" t="s">
        <v>30</v>
      </c>
      <c r="N676" s="16"/>
    </row>
    <row r="677" ht="38" customHeight="1" spans="1:14">
      <c r="A677" s="12"/>
      <c r="B677" s="12"/>
      <c r="C677" s="12"/>
      <c r="D677" s="12"/>
      <c r="E677" s="16"/>
      <c r="F677" s="12"/>
      <c r="G677" s="12"/>
      <c r="H677" s="12"/>
      <c r="I677" s="12"/>
      <c r="J677" s="12"/>
      <c r="K677" s="18" t="s">
        <v>565</v>
      </c>
      <c r="L677" s="17" t="s">
        <v>29</v>
      </c>
      <c r="M677" s="12" t="s">
        <v>30</v>
      </c>
      <c r="N677" s="16"/>
    </row>
    <row r="678" ht="38" customHeight="1" spans="1:14">
      <c r="A678" s="12"/>
      <c r="B678" s="12"/>
      <c r="C678" s="12"/>
      <c r="D678" s="12"/>
      <c r="E678" s="16"/>
      <c r="F678" s="12"/>
      <c r="G678" s="12"/>
      <c r="H678" s="12"/>
      <c r="I678" s="12"/>
      <c r="J678" s="12"/>
      <c r="K678" s="18" t="s">
        <v>566</v>
      </c>
      <c r="L678" s="17" t="s">
        <v>29</v>
      </c>
      <c r="M678" s="12" t="s">
        <v>30</v>
      </c>
      <c r="N678" s="16"/>
    </row>
    <row r="679" ht="38" customHeight="1" spans="1:14">
      <c r="A679" s="12"/>
      <c r="B679" s="12"/>
      <c r="C679" s="12"/>
      <c r="D679" s="12"/>
      <c r="E679" s="16"/>
      <c r="F679" s="12"/>
      <c r="G679" s="12"/>
      <c r="H679" s="12"/>
      <c r="I679" s="12"/>
      <c r="J679" s="12"/>
      <c r="K679" s="18" t="s">
        <v>567</v>
      </c>
      <c r="L679" s="17" t="s">
        <v>29</v>
      </c>
      <c r="M679" s="12" t="s">
        <v>30</v>
      </c>
      <c r="N679" s="16"/>
    </row>
    <row r="680" ht="38" customHeight="1" spans="1:14">
      <c r="A680" s="12"/>
      <c r="B680" s="12"/>
      <c r="C680" s="12"/>
      <c r="D680" s="12"/>
      <c r="E680" s="16"/>
      <c r="F680" s="12"/>
      <c r="G680" s="12"/>
      <c r="H680" s="12"/>
      <c r="I680" s="12"/>
      <c r="J680" s="12"/>
      <c r="K680" s="18" t="s">
        <v>568</v>
      </c>
      <c r="L680" s="17" t="s">
        <v>29</v>
      </c>
      <c r="M680" s="12" t="s">
        <v>30</v>
      </c>
      <c r="N680" s="16"/>
    </row>
    <row r="681" ht="38" customHeight="1" spans="1:14">
      <c r="A681" s="12"/>
      <c r="B681" s="12"/>
      <c r="C681" s="12"/>
      <c r="D681" s="12"/>
      <c r="E681" s="16"/>
      <c r="F681" s="12"/>
      <c r="G681" s="12"/>
      <c r="H681" s="12"/>
      <c r="I681" s="12"/>
      <c r="J681" s="12"/>
      <c r="K681" s="18" t="s">
        <v>569</v>
      </c>
      <c r="L681" s="17" t="s">
        <v>29</v>
      </c>
      <c r="M681" s="12" t="s">
        <v>30</v>
      </c>
      <c r="N681" s="16"/>
    </row>
    <row r="682" ht="38" customHeight="1" spans="1:14">
      <c r="A682" s="12"/>
      <c r="B682" s="12"/>
      <c r="C682" s="12"/>
      <c r="D682" s="12"/>
      <c r="E682" s="16"/>
      <c r="F682" s="12"/>
      <c r="G682" s="12"/>
      <c r="H682" s="12"/>
      <c r="I682" s="12"/>
      <c r="J682" s="12"/>
      <c r="K682" s="18" t="s">
        <v>570</v>
      </c>
      <c r="L682" s="17" t="s">
        <v>29</v>
      </c>
      <c r="M682" s="12" t="s">
        <v>30</v>
      </c>
      <c r="N682" s="16"/>
    </row>
    <row r="683" ht="38" customHeight="1" spans="1:14">
      <c r="A683" s="12"/>
      <c r="B683" s="12"/>
      <c r="C683" s="12"/>
      <c r="D683" s="12"/>
      <c r="E683" s="16"/>
      <c r="F683" s="12"/>
      <c r="G683" s="12"/>
      <c r="H683" s="12"/>
      <c r="I683" s="12"/>
      <c r="J683" s="12"/>
      <c r="K683" s="18" t="s">
        <v>571</v>
      </c>
      <c r="L683" s="17" t="s">
        <v>35</v>
      </c>
      <c r="M683" s="18" t="s">
        <v>572</v>
      </c>
      <c r="N683" s="16"/>
    </row>
    <row r="684" ht="27" customHeight="1" spans="1:14">
      <c r="A684" s="12">
        <f ca="1" t="shared" ref="A677:A686" si="44">1+COUNT(OFFSET($A$1,,,ROW()-1,))</f>
        <v>72</v>
      </c>
      <c r="B684" s="12" t="s">
        <v>573</v>
      </c>
      <c r="C684" s="12" t="s">
        <v>573</v>
      </c>
      <c r="D684" s="12" t="s">
        <v>573</v>
      </c>
      <c r="E684" s="23" t="s">
        <v>574</v>
      </c>
      <c r="F684" s="12" t="s">
        <v>21</v>
      </c>
      <c r="G684" s="12" t="s">
        <v>22</v>
      </c>
      <c r="H684" s="12" t="s">
        <v>277</v>
      </c>
      <c r="I684" s="12" t="s">
        <v>24</v>
      </c>
      <c r="J684" s="12" t="s">
        <v>25</v>
      </c>
      <c r="K684" s="16" t="s">
        <v>575</v>
      </c>
      <c r="L684" s="17" t="s">
        <v>29</v>
      </c>
      <c r="M684" s="12" t="s">
        <v>30</v>
      </c>
      <c r="N684" s="16" t="s">
        <v>576</v>
      </c>
    </row>
    <row r="685" ht="33" customHeight="1" spans="1:14">
      <c r="A685" s="12"/>
      <c r="B685" s="12"/>
      <c r="C685" s="12"/>
      <c r="D685" s="12"/>
      <c r="E685" s="23"/>
      <c r="F685" s="12"/>
      <c r="G685" s="12"/>
      <c r="H685" s="12"/>
      <c r="I685" s="12"/>
      <c r="J685" s="12"/>
      <c r="K685" s="16" t="s">
        <v>577</v>
      </c>
      <c r="L685" s="12" t="s">
        <v>35</v>
      </c>
      <c r="M685" s="16" t="s">
        <v>92</v>
      </c>
      <c r="N685" s="16"/>
    </row>
    <row r="686" ht="24" customHeight="1" spans="1:14">
      <c r="A686" s="12"/>
      <c r="B686" s="12"/>
      <c r="C686" s="12"/>
      <c r="D686" s="12"/>
      <c r="E686" s="23"/>
      <c r="F686" s="12"/>
      <c r="G686" s="12"/>
      <c r="H686" s="12"/>
      <c r="I686" s="12"/>
      <c r="J686" s="12"/>
      <c r="K686" s="16" t="s">
        <v>578</v>
      </c>
      <c r="L686" s="17" t="s">
        <v>29</v>
      </c>
      <c r="M686" s="12" t="s">
        <v>30</v>
      </c>
      <c r="N686" s="16"/>
    </row>
    <row r="687" ht="26" customHeight="1" spans="1:14">
      <c r="A687" s="12"/>
      <c r="B687" s="12"/>
      <c r="C687" s="12"/>
      <c r="D687" s="12"/>
      <c r="E687" s="23"/>
      <c r="F687" s="12"/>
      <c r="G687" s="12"/>
      <c r="H687" s="12"/>
      <c r="I687" s="12"/>
      <c r="J687" s="12"/>
      <c r="K687" s="16" t="s">
        <v>579</v>
      </c>
      <c r="L687" s="17" t="s">
        <v>29</v>
      </c>
      <c r="M687" s="12" t="s">
        <v>30</v>
      </c>
      <c r="N687" s="16"/>
    </row>
    <row r="688" ht="26" customHeight="1" spans="1:14">
      <c r="A688" s="12"/>
      <c r="B688" s="12"/>
      <c r="C688" s="12"/>
      <c r="D688" s="12"/>
      <c r="E688" s="23"/>
      <c r="F688" s="12"/>
      <c r="G688" s="12"/>
      <c r="H688" s="12"/>
      <c r="I688" s="12"/>
      <c r="J688" s="12"/>
      <c r="K688" s="16" t="s">
        <v>580</v>
      </c>
      <c r="L688" s="17" t="s">
        <v>29</v>
      </c>
      <c r="M688" s="12" t="s">
        <v>30</v>
      </c>
      <c r="N688" s="16"/>
    </row>
    <row r="689" ht="28" customHeight="1" spans="1:14">
      <c r="A689" s="12"/>
      <c r="B689" s="12"/>
      <c r="C689" s="12"/>
      <c r="D689" s="12"/>
      <c r="E689" s="23"/>
      <c r="F689" s="12"/>
      <c r="G689" s="12"/>
      <c r="H689" s="12"/>
      <c r="I689" s="12"/>
      <c r="J689" s="12"/>
      <c r="K689" s="16" t="s">
        <v>581</v>
      </c>
      <c r="L689" s="17" t="s">
        <v>29</v>
      </c>
      <c r="M689" s="12" t="s">
        <v>30</v>
      </c>
      <c r="N689" s="16"/>
    </row>
    <row r="690" ht="24" customHeight="1" spans="1:14">
      <c r="A690" s="12">
        <f ca="1" t="shared" ref="A689:A697" si="45">1+COUNT(OFFSET($A$1,,,ROW()-1,))</f>
        <v>73</v>
      </c>
      <c r="B690" s="12" t="s">
        <v>582</v>
      </c>
      <c r="C690" s="12" t="s">
        <v>582</v>
      </c>
      <c r="D690" s="12" t="s">
        <v>582</v>
      </c>
      <c r="E690" s="23" t="s">
        <v>583</v>
      </c>
      <c r="F690" s="12" t="s">
        <v>21</v>
      </c>
      <c r="G690" s="12" t="s">
        <v>22</v>
      </c>
      <c r="H690" s="12" t="s">
        <v>204</v>
      </c>
      <c r="I690" s="12" t="s">
        <v>24</v>
      </c>
      <c r="J690" s="12" t="s">
        <v>25</v>
      </c>
      <c r="K690" s="16" t="s">
        <v>584</v>
      </c>
      <c r="L690" s="17" t="s">
        <v>29</v>
      </c>
      <c r="M690" s="12" t="s">
        <v>30</v>
      </c>
      <c r="N690" s="16" t="s">
        <v>585</v>
      </c>
    </row>
    <row r="691" ht="24" customHeight="1" spans="1:14">
      <c r="A691" s="12"/>
      <c r="B691" s="12"/>
      <c r="C691" s="12"/>
      <c r="D691" s="12"/>
      <c r="E691" s="23"/>
      <c r="F691" s="12"/>
      <c r="G691" s="12"/>
      <c r="H691" s="12"/>
      <c r="I691" s="12"/>
      <c r="J691" s="12"/>
      <c r="K691" s="16" t="s">
        <v>586</v>
      </c>
      <c r="L691" s="17" t="s">
        <v>29</v>
      </c>
      <c r="M691" s="12" t="s">
        <v>30</v>
      </c>
      <c r="N691" s="16"/>
    </row>
    <row r="692" ht="24" customHeight="1" spans="1:14">
      <c r="A692" s="12"/>
      <c r="B692" s="12"/>
      <c r="C692" s="12"/>
      <c r="D692" s="12"/>
      <c r="E692" s="23"/>
      <c r="F692" s="12"/>
      <c r="G692" s="12"/>
      <c r="H692" s="12"/>
      <c r="I692" s="12"/>
      <c r="J692" s="12"/>
      <c r="K692" s="16" t="s">
        <v>587</v>
      </c>
      <c r="L692" s="17" t="s">
        <v>29</v>
      </c>
      <c r="M692" s="12" t="s">
        <v>30</v>
      </c>
      <c r="N692" s="16"/>
    </row>
    <row r="693" ht="24" customHeight="1" spans="1:14">
      <c r="A693" s="12"/>
      <c r="B693" s="12"/>
      <c r="C693" s="12"/>
      <c r="D693" s="12"/>
      <c r="E693" s="23"/>
      <c r="F693" s="12"/>
      <c r="G693" s="12"/>
      <c r="H693" s="12"/>
      <c r="I693" s="12"/>
      <c r="J693" s="12"/>
      <c r="K693" s="16" t="s">
        <v>588</v>
      </c>
      <c r="L693" s="17" t="s">
        <v>29</v>
      </c>
      <c r="M693" s="12" t="s">
        <v>30</v>
      </c>
      <c r="N693" s="16"/>
    </row>
    <row r="694" ht="24" customHeight="1" spans="1:14">
      <c r="A694" s="12"/>
      <c r="B694" s="12"/>
      <c r="C694" s="12"/>
      <c r="D694" s="12"/>
      <c r="E694" s="23"/>
      <c r="F694" s="12"/>
      <c r="G694" s="12"/>
      <c r="H694" s="12"/>
      <c r="I694" s="12"/>
      <c r="J694" s="12"/>
      <c r="K694" s="16" t="s">
        <v>589</v>
      </c>
      <c r="L694" s="17" t="s">
        <v>29</v>
      </c>
      <c r="M694" s="12" t="s">
        <v>30</v>
      </c>
      <c r="N694" s="16"/>
    </row>
    <row r="695" ht="24" customHeight="1" spans="1:14">
      <c r="A695" s="12"/>
      <c r="B695" s="12"/>
      <c r="C695" s="12"/>
      <c r="D695" s="12"/>
      <c r="E695" s="23"/>
      <c r="F695" s="12"/>
      <c r="G695" s="12"/>
      <c r="H695" s="12"/>
      <c r="I695" s="12"/>
      <c r="J695" s="12"/>
      <c r="K695" s="16" t="s">
        <v>590</v>
      </c>
      <c r="L695" s="17" t="s">
        <v>29</v>
      </c>
      <c r="M695" s="12" t="s">
        <v>30</v>
      </c>
      <c r="N695" s="16"/>
    </row>
    <row r="696" ht="24" customHeight="1" spans="1:14">
      <c r="A696" s="12"/>
      <c r="B696" s="12"/>
      <c r="C696" s="12"/>
      <c r="D696" s="12"/>
      <c r="E696" s="23"/>
      <c r="F696" s="12"/>
      <c r="G696" s="12"/>
      <c r="H696" s="12"/>
      <c r="I696" s="12"/>
      <c r="J696" s="12"/>
      <c r="K696" s="16" t="s">
        <v>591</v>
      </c>
      <c r="L696" s="17" t="s">
        <v>29</v>
      </c>
      <c r="M696" s="12" t="s">
        <v>30</v>
      </c>
      <c r="N696" s="16"/>
    </row>
    <row r="697" ht="27" customHeight="1" spans="1:14">
      <c r="A697" s="12">
        <f ca="1" t="shared" si="45"/>
        <v>74</v>
      </c>
      <c r="B697" s="12" t="s">
        <v>592</v>
      </c>
      <c r="C697" s="12" t="s">
        <v>593</v>
      </c>
      <c r="D697" s="12" t="s">
        <v>593</v>
      </c>
      <c r="E697" s="39" t="s">
        <v>594</v>
      </c>
      <c r="F697" s="12" t="s">
        <v>21</v>
      </c>
      <c r="G697" s="12" t="s">
        <v>22</v>
      </c>
      <c r="H697" s="12" t="s">
        <v>595</v>
      </c>
      <c r="I697" s="12" t="s">
        <v>24</v>
      </c>
      <c r="J697" s="12" t="s">
        <v>25</v>
      </c>
      <c r="K697" s="16" t="s">
        <v>596</v>
      </c>
      <c r="L697" s="17" t="s">
        <v>29</v>
      </c>
      <c r="M697" s="12" t="s">
        <v>30</v>
      </c>
      <c r="N697" s="16"/>
    </row>
    <row r="698" ht="27" customHeight="1" spans="1:14">
      <c r="A698" s="12"/>
      <c r="B698" s="12"/>
      <c r="C698" s="12"/>
      <c r="D698" s="12"/>
      <c r="E698" s="23"/>
      <c r="F698" s="12"/>
      <c r="G698" s="12"/>
      <c r="H698" s="12"/>
      <c r="I698" s="12"/>
      <c r="J698" s="12"/>
      <c r="K698" s="16" t="s">
        <v>597</v>
      </c>
      <c r="L698" s="12" t="s">
        <v>35</v>
      </c>
      <c r="M698" s="16" t="s">
        <v>92</v>
      </c>
      <c r="N698" s="16"/>
    </row>
    <row r="699" ht="24" customHeight="1" spans="1:14">
      <c r="A699" s="12"/>
      <c r="B699" s="12"/>
      <c r="C699" s="12"/>
      <c r="D699" s="12"/>
      <c r="E699" s="23"/>
      <c r="F699" s="12"/>
      <c r="G699" s="12"/>
      <c r="H699" s="12"/>
      <c r="I699" s="12"/>
      <c r="J699" s="12"/>
      <c r="K699" s="16" t="s">
        <v>598</v>
      </c>
      <c r="L699" s="12" t="s">
        <v>35</v>
      </c>
      <c r="M699" s="16" t="s">
        <v>44</v>
      </c>
      <c r="N699" s="16"/>
    </row>
    <row r="700" ht="41" customHeight="1" spans="1:14">
      <c r="A700" s="12"/>
      <c r="B700" s="12"/>
      <c r="C700" s="12"/>
      <c r="D700" s="12"/>
      <c r="E700" s="23"/>
      <c r="F700" s="12"/>
      <c r="G700" s="12"/>
      <c r="H700" s="12"/>
      <c r="I700" s="12"/>
      <c r="J700" s="12"/>
      <c r="K700" s="16" t="s">
        <v>599</v>
      </c>
      <c r="L700" s="12" t="s">
        <v>29</v>
      </c>
      <c r="M700" s="12" t="s">
        <v>30</v>
      </c>
      <c r="N700" s="16"/>
    </row>
    <row r="701" ht="48" customHeight="1" spans="1:14">
      <c r="A701" s="12"/>
      <c r="B701" s="12"/>
      <c r="C701" s="12"/>
      <c r="D701" s="12"/>
      <c r="E701" s="23"/>
      <c r="F701" s="12"/>
      <c r="G701" s="12"/>
      <c r="H701" s="12"/>
      <c r="I701" s="12"/>
      <c r="J701" s="12"/>
      <c r="K701" s="16" t="s">
        <v>600</v>
      </c>
      <c r="L701" s="12" t="s">
        <v>29</v>
      </c>
      <c r="M701" s="12" t="s">
        <v>30</v>
      </c>
      <c r="N701" s="16"/>
    </row>
    <row r="702" ht="25" customHeight="1" spans="1:14">
      <c r="A702" s="12"/>
      <c r="B702" s="12"/>
      <c r="C702" s="12"/>
      <c r="D702" s="12"/>
      <c r="E702" s="23"/>
      <c r="F702" s="12"/>
      <c r="G702" s="12"/>
      <c r="H702" s="12"/>
      <c r="I702" s="12"/>
      <c r="J702" s="12"/>
      <c r="K702" s="16" t="s">
        <v>601</v>
      </c>
      <c r="L702" s="12" t="s">
        <v>35</v>
      </c>
      <c r="M702" s="16" t="s">
        <v>44</v>
      </c>
      <c r="N702" s="16"/>
    </row>
    <row r="703" ht="25" customHeight="1" spans="1:14">
      <c r="A703" s="12"/>
      <c r="B703" s="12"/>
      <c r="C703" s="12"/>
      <c r="D703" s="12"/>
      <c r="E703" s="23"/>
      <c r="F703" s="12"/>
      <c r="G703" s="12"/>
      <c r="H703" s="12"/>
      <c r="I703" s="12"/>
      <c r="J703" s="12"/>
      <c r="K703" s="16" t="s">
        <v>602</v>
      </c>
      <c r="L703" s="12" t="s">
        <v>35</v>
      </c>
      <c r="M703" s="16" t="s">
        <v>44</v>
      </c>
      <c r="N703" s="16"/>
    </row>
    <row r="704" ht="25" customHeight="1" spans="1:14">
      <c r="A704" s="12"/>
      <c r="B704" s="12"/>
      <c r="C704" s="12"/>
      <c r="D704" s="12"/>
      <c r="E704" s="23"/>
      <c r="F704" s="12"/>
      <c r="G704" s="12"/>
      <c r="H704" s="12"/>
      <c r="I704" s="12"/>
      <c r="J704" s="12"/>
      <c r="K704" s="16" t="s">
        <v>603</v>
      </c>
      <c r="L704" s="12" t="s">
        <v>35</v>
      </c>
      <c r="M704" s="16" t="s">
        <v>44</v>
      </c>
      <c r="N704" s="16"/>
    </row>
    <row r="705" ht="25" customHeight="1" spans="1:14">
      <c r="A705" s="12"/>
      <c r="B705" s="12"/>
      <c r="C705" s="12"/>
      <c r="D705" s="12"/>
      <c r="E705" s="23"/>
      <c r="F705" s="12"/>
      <c r="G705" s="12"/>
      <c r="H705" s="12"/>
      <c r="I705" s="12"/>
      <c r="J705" s="12"/>
      <c r="K705" s="16" t="s">
        <v>604</v>
      </c>
      <c r="L705" s="17" t="s">
        <v>29</v>
      </c>
      <c r="M705" s="12" t="s">
        <v>30</v>
      </c>
      <c r="N705" s="16"/>
    </row>
    <row r="706" ht="27" customHeight="1" spans="1:14">
      <c r="A706" s="12">
        <f ca="1" t="shared" ref="A698:A707" si="46">1+COUNT(OFFSET($A$1,,,ROW()-1,))</f>
        <v>75</v>
      </c>
      <c r="B706" s="12" t="s">
        <v>592</v>
      </c>
      <c r="C706" s="12" t="s">
        <v>605</v>
      </c>
      <c r="D706" s="12" t="s">
        <v>605</v>
      </c>
      <c r="E706" s="39" t="s">
        <v>606</v>
      </c>
      <c r="F706" s="12" t="s">
        <v>21</v>
      </c>
      <c r="G706" s="12" t="s">
        <v>22</v>
      </c>
      <c r="H706" s="12" t="s">
        <v>595</v>
      </c>
      <c r="I706" s="12" t="s">
        <v>228</v>
      </c>
      <c r="J706" s="12" t="s">
        <v>25</v>
      </c>
      <c r="K706" s="16" t="s">
        <v>596</v>
      </c>
      <c r="L706" s="17" t="s">
        <v>29</v>
      </c>
      <c r="M706" s="12" t="s">
        <v>30</v>
      </c>
      <c r="N706" s="16"/>
    </row>
    <row r="707" ht="27" customHeight="1" spans="1:14">
      <c r="A707" s="12"/>
      <c r="B707" s="12"/>
      <c r="C707" s="12"/>
      <c r="D707" s="12"/>
      <c r="E707" s="23"/>
      <c r="F707" s="12"/>
      <c r="G707" s="12"/>
      <c r="H707" s="12"/>
      <c r="I707" s="12"/>
      <c r="J707" s="12"/>
      <c r="K707" s="16" t="s">
        <v>607</v>
      </c>
      <c r="L707" s="12" t="s">
        <v>35</v>
      </c>
      <c r="M707" s="16" t="s">
        <v>92</v>
      </c>
      <c r="N707" s="16"/>
    </row>
    <row r="708" ht="23" customHeight="1" spans="1:14">
      <c r="A708" s="12"/>
      <c r="B708" s="12"/>
      <c r="C708" s="12"/>
      <c r="D708" s="12"/>
      <c r="E708" s="23"/>
      <c r="F708" s="12"/>
      <c r="G708" s="12"/>
      <c r="H708" s="12"/>
      <c r="I708" s="12"/>
      <c r="J708" s="12"/>
      <c r="K708" s="16" t="s">
        <v>598</v>
      </c>
      <c r="L708" s="12" t="s">
        <v>35</v>
      </c>
      <c r="M708" s="16" t="s">
        <v>44</v>
      </c>
      <c r="N708" s="16"/>
    </row>
    <row r="709" ht="36" customHeight="1" spans="1:14">
      <c r="A709" s="12"/>
      <c r="B709" s="12"/>
      <c r="C709" s="12"/>
      <c r="D709" s="12"/>
      <c r="E709" s="23"/>
      <c r="F709" s="12"/>
      <c r="G709" s="12"/>
      <c r="H709" s="12"/>
      <c r="I709" s="12"/>
      <c r="J709" s="12"/>
      <c r="K709" s="16" t="s">
        <v>599</v>
      </c>
      <c r="L709" s="12" t="s">
        <v>29</v>
      </c>
      <c r="M709" s="12" t="s">
        <v>30</v>
      </c>
      <c r="N709" s="16"/>
    </row>
    <row r="710" ht="44" customHeight="1" spans="1:14">
      <c r="A710" s="12"/>
      <c r="B710" s="12"/>
      <c r="C710" s="12"/>
      <c r="D710" s="12"/>
      <c r="E710" s="23"/>
      <c r="F710" s="12"/>
      <c r="G710" s="12"/>
      <c r="H710" s="12"/>
      <c r="I710" s="12"/>
      <c r="J710" s="12"/>
      <c r="K710" s="16" t="s">
        <v>600</v>
      </c>
      <c r="L710" s="12" t="s">
        <v>29</v>
      </c>
      <c r="M710" s="12" t="s">
        <v>30</v>
      </c>
      <c r="N710" s="16"/>
    </row>
    <row r="711" ht="24" customHeight="1" spans="1:14">
      <c r="A711" s="12"/>
      <c r="B711" s="12"/>
      <c r="C711" s="12"/>
      <c r="D711" s="12"/>
      <c r="E711" s="23"/>
      <c r="F711" s="12"/>
      <c r="G711" s="12"/>
      <c r="H711" s="12"/>
      <c r="I711" s="12"/>
      <c r="J711" s="12"/>
      <c r="K711" s="16" t="s">
        <v>601</v>
      </c>
      <c r="L711" s="12" t="s">
        <v>35</v>
      </c>
      <c r="M711" s="16" t="s">
        <v>44</v>
      </c>
      <c r="N711" s="16"/>
    </row>
    <row r="712" ht="24" customHeight="1" spans="1:14">
      <c r="A712" s="12"/>
      <c r="B712" s="12"/>
      <c r="C712" s="12"/>
      <c r="D712" s="12"/>
      <c r="E712" s="23"/>
      <c r="F712" s="12"/>
      <c r="G712" s="12"/>
      <c r="H712" s="12"/>
      <c r="I712" s="12"/>
      <c r="J712" s="12"/>
      <c r="K712" s="16" t="s">
        <v>602</v>
      </c>
      <c r="L712" s="12" t="s">
        <v>35</v>
      </c>
      <c r="M712" s="16" t="s">
        <v>44</v>
      </c>
      <c r="N712" s="16"/>
    </row>
    <row r="713" ht="24" customHeight="1" spans="1:14">
      <c r="A713" s="12"/>
      <c r="B713" s="12"/>
      <c r="C713" s="12"/>
      <c r="D713" s="12"/>
      <c r="E713" s="23"/>
      <c r="F713" s="12"/>
      <c r="G713" s="12"/>
      <c r="H713" s="12"/>
      <c r="I713" s="12"/>
      <c r="J713" s="12"/>
      <c r="K713" s="16" t="s">
        <v>603</v>
      </c>
      <c r="L713" s="12" t="s">
        <v>35</v>
      </c>
      <c r="M713" s="16" t="s">
        <v>44</v>
      </c>
      <c r="N713" s="16"/>
    </row>
    <row r="714" ht="21" customHeight="1" spans="1:14">
      <c r="A714" s="12"/>
      <c r="B714" s="12"/>
      <c r="C714" s="12"/>
      <c r="D714" s="12"/>
      <c r="E714" s="23"/>
      <c r="F714" s="12"/>
      <c r="G714" s="12"/>
      <c r="H714" s="12"/>
      <c r="I714" s="12"/>
      <c r="J714" s="12"/>
      <c r="K714" s="16" t="s">
        <v>604</v>
      </c>
      <c r="L714" s="17" t="s">
        <v>29</v>
      </c>
      <c r="M714" s="12" t="s">
        <v>30</v>
      </c>
      <c r="N714" s="16"/>
    </row>
    <row r="715" ht="30" customHeight="1" spans="1:14">
      <c r="A715" s="12">
        <f ca="1" t="shared" ref="A708:A717" si="47">1+COUNT(OFFSET($A$1,,,ROW()-1,))</f>
        <v>76</v>
      </c>
      <c r="B715" s="12" t="s">
        <v>608</v>
      </c>
      <c r="C715" s="12" t="s">
        <v>609</v>
      </c>
      <c r="D715" s="12" t="s">
        <v>609</v>
      </c>
      <c r="E715" s="15" t="s">
        <v>610</v>
      </c>
      <c r="F715" s="12" t="s">
        <v>21</v>
      </c>
      <c r="G715" s="12" t="s">
        <v>22</v>
      </c>
      <c r="H715" s="12" t="s">
        <v>23</v>
      </c>
      <c r="I715" s="12" t="s">
        <v>24</v>
      </c>
      <c r="J715" s="12" t="s">
        <v>278</v>
      </c>
      <c r="K715" s="16" t="s">
        <v>611</v>
      </c>
      <c r="L715" s="17" t="s">
        <v>29</v>
      </c>
      <c r="M715" s="12" t="s">
        <v>30</v>
      </c>
      <c r="N715" s="16" t="s">
        <v>612</v>
      </c>
    </row>
    <row r="716" ht="30" customHeight="1" spans="1:14">
      <c r="A716" s="12"/>
      <c r="B716" s="12"/>
      <c r="C716" s="12"/>
      <c r="D716" s="12"/>
      <c r="E716" s="16"/>
      <c r="F716" s="12"/>
      <c r="G716" s="12"/>
      <c r="H716" s="12"/>
      <c r="I716" s="12"/>
      <c r="J716" s="12"/>
      <c r="K716" s="16" t="s">
        <v>613</v>
      </c>
      <c r="L716" s="17" t="s">
        <v>29</v>
      </c>
      <c r="M716" s="12" t="s">
        <v>30</v>
      </c>
      <c r="N716" s="16"/>
    </row>
    <row r="717" ht="85" customHeight="1" spans="1:14">
      <c r="A717" s="12"/>
      <c r="B717" s="12"/>
      <c r="C717" s="12"/>
      <c r="D717" s="12"/>
      <c r="E717" s="16"/>
      <c r="F717" s="12"/>
      <c r="G717" s="12"/>
      <c r="H717" s="12"/>
      <c r="I717" s="12"/>
      <c r="J717" s="12"/>
      <c r="K717" s="16" t="s">
        <v>614</v>
      </c>
      <c r="L717" s="17" t="s">
        <v>29</v>
      </c>
      <c r="M717" s="12" t="s">
        <v>30</v>
      </c>
      <c r="N717" s="16"/>
    </row>
    <row r="718" ht="45" customHeight="1" spans="1:14">
      <c r="A718" s="12"/>
      <c r="B718" s="12"/>
      <c r="C718" s="12"/>
      <c r="D718" s="12"/>
      <c r="E718" s="16"/>
      <c r="F718" s="12"/>
      <c r="G718" s="12"/>
      <c r="H718" s="12"/>
      <c r="I718" s="12"/>
      <c r="J718" s="12"/>
      <c r="K718" s="16" t="s">
        <v>615</v>
      </c>
      <c r="L718" s="12" t="s">
        <v>35</v>
      </c>
      <c r="M718" s="16" t="s">
        <v>92</v>
      </c>
      <c r="N718" s="16"/>
    </row>
    <row r="719" ht="45" customHeight="1" spans="1:14">
      <c r="A719" s="12"/>
      <c r="B719" s="12"/>
      <c r="C719" s="12"/>
      <c r="D719" s="12"/>
      <c r="E719" s="16"/>
      <c r="F719" s="12"/>
      <c r="G719" s="12"/>
      <c r="H719" s="12"/>
      <c r="I719" s="12"/>
      <c r="J719" s="12"/>
      <c r="K719" s="16" t="s">
        <v>616</v>
      </c>
      <c r="L719" s="12" t="s">
        <v>35</v>
      </c>
      <c r="M719" s="16" t="s">
        <v>617</v>
      </c>
      <c r="N719" s="16"/>
    </row>
    <row r="720" ht="50" customHeight="1" spans="1:14">
      <c r="A720" s="12"/>
      <c r="B720" s="12"/>
      <c r="C720" s="12"/>
      <c r="D720" s="12"/>
      <c r="E720" s="16"/>
      <c r="F720" s="12"/>
      <c r="G720" s="12"/>
      <c r="H720" s="12"/>
      <c r="I720" s="12"/>
      <c r="J720" s="12"/>
      <c r="K720" s="16" t="s">
        <v>618</v>
      </c>
      <c r="L720" s="17" t="s">
        <v>29</v>
      </c>
      <c r="M720" s="12" t="s">
        <v>30</v>
      </c>
      <c r="N720" s="16"/>
    </row>
    <row r="721" ht="50" customHeight="1" spans="1:14">
      <c r="A721" s="12"/>
      <c r="B721" s="12"/>
      <c r="C721" s="12"/>
      <c r="D721" s="12"/>
      <c r="E721" s="16"/>
      <c r="F721" s="12"/>
      <c r="G721" s="12"/>
      <c r="H721" s="12"/>
      <c r="I721" s="12"/>
      <c r="J721" s="12"/>
      <c r="K721" s="23" t="s">
        <v>619</v>
      </c>
      <c r="L721" s="12" t="s">
        <v>35</v>
      </c>
      <c r="M721" s="16" t="s">
        <v>298</v>
      </c>
      <c r="N721" s="16"/>
    </row>
    <row r="722" ht="50" customHeight="1" spans="1:14">
      <c r="A722" s="12"/>
      <c r="B722" s="12"/>
      <c r="C722" s="12"/>
      <c r="D722" s="12"/>
      <c r="E722" s="16"/>
      <c r="F722" s="12"/>
      <c r="G722" s="12"/>
      <c r="H722" s="12"/>
      <c r="I722" s="12"/>
      <c r="J722" s="12"/>
      <c r="K722" s="16" t="s">
        <v>620</v>
      </c>
      <c r="L722" s="17" t="s">
        <v>29</v>
      </c>
      <c r="M722" s="12" t="s">
        <v>30</v>
      </c>
      <c r="N722" s="16"/>
    </row>
    <row r="723" ht="54" customHeight="1" spans="1:14">
      <c r="A723" s="12"/>
      <c r="B723" s="12"/>
      <c r="C723" s="12"/>
      <c r="D723" s="12"/>
      <c r="E723" s="16"/>
      <c r="F723" s="12"/>
      <c r="G723" s="12"/>
      <c r="H723" s="12"/>
      <c r="I723" s="12"/>
      <c r="J723" s="12"/>
      <c r="K723" s="16" t="s">
        <v>621</v>
      </c>
      <c r="L723" s="17" t="s">
        <v>29</v>
      </c>
      <c r="M723" s="12" t="s">
        <v>30</v>
      </c>
      <c r="N723" s="16"/>
    </row>
    <row r="724" ht="52" customHeight="1" spans="1:14">
      <c r="A724" s="12"/>
      <c r="B724" s="12"/>
      <c r="C724" s="12"/>
      <c r="D724" s="12"/>
      <c r="E724" s="16"/>
      <c r="F724" s="12"/>
      <c r="G724" s="12"/>
      <c r="H724" s="12"/>
      <c r="I724" s="12"/>
      <c r="J724" s="12"/>
      <c r="K724" s="16" t="s">
        <v>622</v>
      </c>
      <c r="L724" s="17" t="s">
        <v>29</v>
      </c>
      <c r="M724" s="12" t="s">
        <v>30</v>
      </c>
      <c r="N724" s="16"/>
    </row>
    <row r="725" ht="54" customHeight="1" spans="1:14">
      <c r="A725" s="12"/>
      <c r="B725" s="12"/>
      <c r="C725" s="12"/>
      <c r="D725" s="12"/>
      <c r="E725" s="16"/>
      <c r="F725" s="12"/>
      <c r="G725" s="12"/>
      <c r="H725" s="12"/>
      <c r="I725" s="12"/>
      <c r="J725" s="12"/>
      <c r="K725" s="16" t="s">
        <v>623</v>
      </c>
      <c r="L725" s="12" t="s">
        <v>35</v>
      </c>
      <c r="M725" s="16" t="s">
        <v>624</v>
      </c>
      <c r="N725" s="16"/>
    </row>
    <row r="726" ht="71" customHeight="1" spans="1:14">
      <c r="A726" s="12"/>
      <c r="B726" s="12"/>
      <c r="C726" s="12"/>
      <c r="D726" s="12"/>
      <c r="E726" s="16"/>
      <c r="F726" s="12"/>
      <c r="G726" s="12"/>
      <c r="H726" s="12"/>
      <c r="I726" s="12"/>
      <c r="J726" s="12"/>
      <c r="K726" s="16" t="s">
        <v>625</v>
      </c>
      <c r="L726" s="12" t="s">
        <v>35</v>
      </c>
      <c r="M726" s="16" t="s">
        <v>92</v>
      </c>
      <c r="N726" s="16"/>
    </row>
    <row r="727" ht="49" customHeight="1" spans="1:14">
      <c r="A727" s="12"/>
      <c r="B727" s="12"/>
      <c r="C727" s="12"/>
      <c r="D727" s="12"/>
      <c r="E727" s="16"/>
      <c r="F727" s="12"/>
      <c r="G727" s="12"/>
      <c r="H727" s="12"/>
      <c r="I727" s="12"/>
      <c r="J727" s="12"/>
      <c r="K727" s="16" t="s">
        <v>626</v>
      </c>
      <c r="L727" s="17" t="s">
        <v>29</v>
      </c>
      <c r="M727" s="12" t="s">
        <v>30</v>
      </c>
      <c r="N727" s="16"/>
    </row>
    <row r="728" ht="46" customHeight="1" spans="1:14">
      <c r="A728" s="12"/>
      <c r="B728" s="12"/>
      <c r="C728" s="12"/>
      <c r="D728" s="12"/>
      <c r="E728" s="16"/>
      <c r="F728" s="12"/>
      <c r="G728" s="12"/>
      <c r="H728" s="12"/>
      <c r="I728" s="12"/>
      <c r="J728" s="12"/>
      <c r="K728" s="16" t="s">
        <v>627</v>
      </c>
      <c r="L728" s="12" t="s">
        <v>35</v>
      </c>
      <c r="M728" s="16" t="s">
        <v>624</v>
      </c>
      <c r="N728" s="16"/>
    </row>
    <row r="729" ht="60" customHeight="1" spans="1:14">
      <c r="A729" s="12"/>
      <c r="B729" s="12"/>
      <c r="C729" s="12"/>
      <c r="D729" s="12"/>
      <c r="E729" s="16"/>
      <c r="F729" s="12"/>
      <c r="G729" s="12"/>
      <c r="H729" s="12"/>
      <c r="I729" s="12"/>
      <c r="J729" s="12"/>
      <c r="K729" s="16" t="s">
        <v>628</v>
      </c>
      <c r="L729" s="17" t="s">
        <v>29</v>
      </c>
      <c r="M729" s="12" t="s">
        <v>30</v>
      </c>
      <c r="N729" s="16"/>
    </row>
    <row r="730" ht="68" customHeight="1" spans="1:14">
      <c r="A730" s="12"/>
      <c r="B730" s="12"/>
      <c r="C730" s="12"/>
      <c r="D730" s="12"/>
      <c r="E730" s="16"/>
      <c r="F730" s="12"/>
      <c r="G730" s="12"/>
      <c r="H730" s="12"/>
      <c r="I730" s="12"/>
      <c r="J730" s="12"/>
      <c r="K730" s="16" t="s">
        <v>629</v>
      </c>
      <c r="L730" s="17" t="s">
        <v>29</v>
      </c>
      <c r="M730" s="12" t="s">
        <v>30</v>
      </c>
      <c r="N730" s="16"/>
    </row>
    <row r="731" ht="33" customHeight="1" spans="1:14">
      <c r="A731" s="12">
        <f ca="1" t="shared" ref="A728:A737" si="48">1+COUNT(OFFSET($A$1,,,ROW()-1,))</f>
        <v>77</v>
      </c>
      <c r="B731" s="12" t="s">
        <v>608</v>
      </c>
      <c r="C731" s="12" t="s">
        <v>630</v>
      </c>
      <c r="D731" s="12" t="s">
        <v>630</v>
      </c>
      <c r="E731" s="15" t="s">
        <v>610</v>
      </c>
      <c r="F731" s="12" t="s">
        <v>21</v>
      </c>
      <c r="G731" s="12" t="s">
        <v>22</v>
      </c>
      <c r="H731" s="12" t="s">
        <v>23</v>
      </c>
      <c r="I731" s="12" t="s">
        <v>228</v>
      </c>
      <c r="J731" s="12" t="s">
        <v>278</v>
      </c>
      <c r="K731" s="16" t="s">
        <v>611</v>
      </c>
      <c r="L731" s="17" t="s">
        <v>29</v>
      </c>
      <c r="M731" s="12" t="s">
        <v>30</v>
      </c>
      <c r="N731" s="16" t="s">
        <v>612</v>
      </c>
    </row>
    <row r="732" ht="33" customHeight="1" spans="1:14">
      <c r="A732" s="12"/>
      <c r="B732" s="12"/>
      <c r="C732" s="12"/>
      <c r="D732" s="12"/>
      <c r="E732" s="16"/>
      <c r="F732" s="12"/>
      <c r="G732" s="12"/>
      <c r="H732" s="12"/>
      <c r="I732" s="12"/>
      <c r="J732" s="12"/>
      <c r="K732" s="16" t="s">
        <v>613</v>
      </c>
      <c r="L732" s="17" t="s">
        <v>29</v>
      </c>
      <c r="M732" s="12" t="s">
        <v>30</v>
      </c>
      <c r="N732" s="16"/>
    </row>
    <row r="733" ht="86" customHeight="1" spans="1:14">
      <c r="A733" s="12"/>
      <c r="B733" s="12"/>
      <c r="C733" s="12"/>
      <c r="D733" s="12"/>
      <c r="E733" s="16"/>
      <c r="F733" s="12"/>
      <c r="G733" s="12"/>
      <c r="H733" s="12"/>
      <c r="I733" s="12"/>
      <c r="J733" s="12"/>
      <c r="K733" s="16" t="s">
        <v>614</v>
      </c>
      <c r="L733" s="17" t="s">
        <v>29</v>
      </c>
      <c r="M733" s="12" t="s">
        <v>30</v>
      </c>
      <c r="N733" s="16"/>
    </row>
    <row r="734" ht="48" customHeight="1" spans="1:14">
      <c r="A734" s="12"/>
      <c r="B734" s="12"/>
      <c r="C734" s="12"/>
      <c r="D734" s="12"/>
      <c r="E734" s="16"/>
      <c r="F734" s="12"/>
      <c r="G734" s="12"/>
      <c r="H734" s="12"/>
      <c r="I734" s="12"/>
      <c r="J734" s="12"/>
      <c r="K734" s="16" t="s">
        <v>615</v>
      </c>
      <c r="L734" s="12" t="s">
        <v>35</v>
      </c>
      <c r="M734" s="16" t="s">
        <v>92</v>
      </c>
      <c r="N734" s="16"/>
    </row>
    <row r="735" ht="48" customHeight="1" spans="1:14">
      <c r="A735" s="12"/>
      <c r="B735" s="12"/>
      <c r="C735" s="12"/>
      <c r="D735" s="12"/>
      <c r="E735" s="16"/>
      <c r="F735" s="12"/>
      <c r="G735" s="12"/>
      <c r="H735" s="12"/>
      <c r="I735" s="12"/>
      <c r="J735" s="12"/>
      <c r="K735" s="16" t="s">
        <v>616</v>
      </c>
      <c r="L735" s="12" t="s">
        <v>35</v>
      </c>
      <c r="M735" s="16" t="s">
        <v>617</v>
      </c>
      <c r="N735" s="16"/>
    </row>
    <row r="736" ht="48" customHeight="1" spans="1:14">
      <c r="A736" s="12"/>
      <c r="B736" s="12"/>
      <c r="C736" s="12"/>
      <c r="D736" s="12"/>
      <c r="E736" s="16"/>
      <c r="F736" s="12"/>
      <c r="G736" s="12"/>
      <c r="H736" s="12"/>
      <c r="I736" s="12"/>
      <c r="J736" s="12"/>
      <c r="K736" s="16" t="s">
        <v>618</v>
      </c>
      <c r="L736" s="17" t="s">
        <v>29</v>
      </c>
      <c r="M736" s="12" t="s">
        <v>30</v>
      </c>
      <c r="N736" s="16"/>
    </row>
    <row r="737" ht="48" customHeight="1" spans="1:14">
      <c r="A737" s="12"/>
      <c r="B737" s="12"/>
      <c r="C737" s="12"/>
      <c r="D737" s="12"/>
      <c r="E737" s="16"/>
      <c r="F737" s="12"/>
      <c r="G737" s="12"/>
      <c r="H737" s="12"/>
      <c r="I737" s="12"/>
      <c r="J737" s="12"/>
      <c r="K737" s="23" t="s">
        <v>619</v>
      </c>
      <c r="L737" s="12" t="s">
        <v>35</v>
      </c>
      <c r="M737" s="16" t="s">
        <v>298</v>
      </c>
      <c r="N737" s="16"/>
    </row>
    <row r="738" ht="39" customHeight="1" spans="1:14">
      <c r="A738" s="12"/>
      <c r="B738" s="12"/>
      <c r="C738" s="12"/>
      <c r="D738" s="12"/>
      <c r="E738" s="16"/>
      <c r="F738" s="12"/>
      <c r="G738" s="12"/>
      <c r="H738" s="12"/>
      <c r="I738" s="12"/>
      <c r="J738" s="12"/>
      <c r="K738" s="16" t="s">
        <v>620</v>
      </c>
      <c r="L738" s="17" t="s">
        <v>29</v>
      </c>
      <c r="M738" s="12" t="s">
        <v>30</v>
      </c>
      <c r="N738" s="16"/>
    </row>
    <row r="739" ht="45" customHeight="1" spans="1:14">
      <c r="A739" s="12"/>
      <c r="B739" s="12"/>
      <c r="C739" s="12"/>
      <c r="D739" s="12"/>
      <c r="E739" s="16"/>
      <c r="F739" s="12"/>
      <c r="G739" s="12"/>
      <c r="H739" s="12"/>
      <c r="I739" s="12"/>
      <c r="J739" s="12"/>
      <c r="K739" s="16" t="s">
        <v>621</v>
      </c>
      <c r="L739" s="17" t="s">
        <v>29</v>
      </c>
      <c r="M739" s="12" t="s">
        <v>30</v>
      </c>
      <c r="N739" s="16"/>
    </row>
    <row r="740" ht="39" customHeight="1" spans="1:14">
      <c r="A740" s="12"/>
      <c r="B740" s="12"/>
      <c r="C740" s="12"/>
      <c r="D740" s="12"/>
      <c r="E740" s="16"/>
      <c r="F740" s="12"/>
      <c r="G740" s="12"/>
      <c r="H740" s="12"/>
      <c r="I740" s="12"/>
      <c r="J740" s="12"/>
      <c r="K740" s="16" t="s">
        <v>622</v>
      </c>
      <c r="L740" s="17" t="s">
        <v>29</v>
      </c>
      <c r="M740" s="12" t="s">
        <v>30</v>
      </c>
      <c r="N740" s="16"/>
    </row>
    <row r="741" ht="66" customHeight="1" spans="1:14">
      <c r="A741" s="12"/>
      <c r="B741" s="12"/>
      <c r="C741" s="12"/>
      <c r="D741" s="12"/>
      <c r="E741" s="16"/>
      <c r="F741" s="12"/>
      <c r="G741" s="12"/>
      <c r="H741" s="12"/>
      <c r="I741" s="12"/>
      <c r="J741" s="12"/>
      <c r="K741" s="16" t="s">
        <v>623</v>
      </c>
      <c r="L741" s="12" t="s">
        <v>35</v>
      </c>
      <c r="M741" s="16" t="s">
        <v>624</v>
      </c>
      <c r="N741" s="16"/>
    </row>
    <row r="742" ht="60" customHeight="1" spans="1:14">
      <c r="A742" s="12"/>
      <c r="B742" s="12"/>
      <c r="C742" s="12"/>
      <c r="D742" s="12"/>
      <c r="E742" s="16"/>
      <c r="F742" s="12"/>
      <c r="G742" s="12"/>
      <c r="H742" s="12"/>
      <c r="I742" s="12"/>
      <c r="J742" s="12"/>
      <c r="K742" s="16" t="s">
        <v>625</v>
      </c>
      <c r="L742" s="12" t="s">
        <v>35</v>
      </c>
      <c r="M742" s="16" t="s">
        <v>92</v>
      </c>
      <c r="N742" s="16"/>
    </row>
    <row r="743" ht="60" customHeight="1" spans="1:14">
      <c r="A743" s="12"/>
      <c r="B743" s="12"/>
      <c r="C743" s="12"/>
      <c r="D743" s="12"/>
      <c r="E743" s="16"/>
      <c r="F743" s="12"/>
      <c r="G743" s="12"/>
      <c r="H743" s="12"/>
      <c r="I743" s="12"/>
      <c r="J743" s="12"/>
      <c r="K743" s="16" t="s">
        <v>626</v>
      </c>
      <c r="L743" s="17" t="s">
        <v>29</v>
      </c>
      <c r="M743" s="12" t="s">
        <v>30</v>
      </c>
      <c r="N743" s="16"/>
    </row>
    <row r="744" ht="60" customHeight="1" spans="1:14">
      <c r="A744" s="12"/>
      <c r="B744" s="12"/>
      <c r="C744" s="12"/>
      <c r="D744" s="12"/>
      <c r="E744" s="16"/>
      <c r="F744" s="12"/>
      <c r="G744" s="12"/>
      <c r="H744" s="12"/>
      <c r="I744" s="12"/>
      <c r="J744" s="12"/>
      <c r="K744" s="16" t="s">
        <v>627</v>
      </c>
      <c r="L744" s="12" t="s">
        <v>35</v>
      </c>
      <c r="M744" s="16" t="s">
        <v>624</v>
      </c>
      <c r="N744" s="16"/>
    </row>
    <row r="745" ht="65" customHeight="1" spans="1:14">
      <c r="A745" s="12"/>
      <c r="B745" s="12"/>
      <c r="C745" s="12"/>
      <c r="D745" s="12"/>
      <c r="E745" s="16"/>
      <c r="F745" s="12"/>
      <c r="G745" s="12"/>
      <c r="H745" s="12"/>
      <c r="I745" s="12"/>
      <c r="J745" s="12"/>
      <c r="K745" s="16" t="s">
        <v>628</v>
      </c>
      <c r="L745" s="17" t="s">
        <v>29</v>
      </c>
      <c r="M745" s="12" t="s">
        <v>30</v>
      </c>
      <c r="N745" s="16"/>
    </row>
    <row r="746" ht="66" customHeight="1" spans="1:14">
      <c r="A746" s="12"/>
      <c r="B746" s="12"/>
      <c r="C746" s="12"/>
      <c r="D746" s="12"/>
      <c r="E746" s="16"/>
      <c r="F746" s="12"/>
      <c r="G746" s="12"/>
      <c r="H746" s="12"/>
      <c r="I746" s="12"/>
      <c r="J746" s="12"/>
      <c r="K746" s="16" t="s">
        <v>629</v>
      </c>
      <c r="L746" s="17" t="s">
        <v>29</v>
      </c>
      <c r="M746" s="12" t="s">
        <v>30</v>
      </c>
      <c r="N746" s="16"/>
    </row>
    <row r="747" ht="28" customHeight="1" spans="1:14">
      <c r="A747" s="12">
        <f ca="1" t="shared" ref="A738:A747" si="49">1+COUNT(OFFSET($A$1,,,ROW()-1,))</f>
        <v>78</v>
      </c>
      <c r="B747" s="12" t="s">
        <v>631</v>
      </c>
      <c r="C747" s="12" t="s">
        <v>631</v>
      </c>
      <c r="D747" s="12" t="s">
        <v>631</v>
      </c>
      <c r="E747" s="16" t="s">
        <v>632</v>
      </c>
      <c r="F747" s="12" t="s">
        <v>100</v>
      </c>
      <c r="G747" s="12" t="s">
        <v>22</v>
      </c>
      <c r="H747" s="12" t="s">
        <v>277</v>
      </c>
      <c r="I747" s="12" t="s">
        <v>24</v>
      </c>
      <c r="J747" s="12" t="s">
        <v>25</v>
      </c>
      <c r="K747" s="16" t="s">
        <v>633</v>
      </c>
      <c r="L747" s="17" t="s">
        <v>29</v>
      </c>
      <c r="M747" s="12" t="s">
        <v>30</v>
      </c>
      <c r="N747" s="16"/>
    </row>
    <row r="748" ht="28" customHeight="1" spans="1:14">
      <c r="A748" s="12"/>
      <c r="B748" s="12"/>
      <c r="C748" s="12"/>
      <c r="D748" s="12"/>
      <c r="E748" s="16"/>
      <c r="F748" s="12"/>
      <c r="G748" s="12"/>
      <c r="H748" s="12"/>
      <c r="I748" s="12"/>
      <c r="J748" s="12"/>
      <c r="K748" s="16" t="s">
        <v>634</v>
      </c>
      <c r="L748" s="12" t="s">
        <v>35</v>
      </c>
      <c r="M748" s="16" t="s">
        <v>92</v>
      </c>
      <c r="N748" s="16"/>
    </row>
    <row r="749" ht="28" customHeight="1" spans="1:14">
      <c r="A749" s="12"/>
      <c r="B749" s="12"/>
      <c r="C749" s="12"/>
      <c r="D749" s="12"/>
      <c r="E749" s="16"/>
      <c r="F749" s="12"/>
      <c r="G749" s="12"/>
      <c r="H749" s="12"/>
      <c r="I749" s="12"/>
      <c r="J749" s="12"/>
      <c r="K749" s="16" t="s">
        <v>635</v>
      </c>
      <c r="L749" s="17" t="s">
        <v>29</v>
      </c>
      <c r="M749" s="12" t="s">
        <v>30</v>
      </c>
      <c r="N749" s="16"/>
    </row>
    <row r="750" ht="28" customHeight="1" spans="1:14">
      <c r="A750" s="12"/>
      <c r="B750" s="12"/>
      <c r="C750" s="12"/>
      <c r="D750" s="12"/>
      <c r="E750" s="16"/>
      <c r="F750" s="12"/>
      <c r="G750" s="12"/>
      <c r="H750" s="12"/>
      <c r="I750" s="12"/>
      <c r="J750" s="12"/>
      <c r="K750" s="16" t="s">
        <v>636</v>
      </c>
      <c r="L750" s="17" t="s">
        <v>29</v>
      </c>
      <c r="M750" s="12" t="s">
        <v>30</v>
      </c>
      <c r="N750" s="16"/>
    </row>
    <row r="751" ht="28" customHeight="1" spans="1:14">
      <c r="A751" s="12"/>
      <c r="B751" s="12"/>
      <c r="C751" s="12"/>
      <c r="D751" s="12"/>
      <c r="E751" s="16"/>
      <c r="F751" s="12"/>
      <c r="G751" s="12"/>
      <c r="H751" s="12"/>
      <c r="I751" s="12"/>
      <c r="J751" s="12"/>
      <c r="K751" s="16" t="s">
        <v>637</v>
      </c>
      <c r="L751" s="17" t="s">
        <v>29</v>
      </c>
      <c r="M751" s="12" t="s">
        <v>30</v>
      </c>
      <c r="N751" s="16"/>
    </row>
    <row r="752" ht="30" customHeight="1" spans="1:14">
      <c r="A752" s="12"/>
      <c r="B752" s="12"/>
      <c r="C752" s="12"/>
      <c r="D752" s="12"/>
      <c r="E752" s="16"/>
      <c r="F752" s="12"/>
      <c r="G752" s="12"/>
      <c r="H752" s="12"/>
      <c r="I752" s="12"/>
      <c r="J752" s="12"/>
      <c r="K752" s="16" t="s">
        <v>638</v>
      </c>
      <c r="L752" s="17" t="s">
        <v>29</v>
      </c>
      <c r="M752" s="12" t="s">
        <v>30</v>
      </c>
      <c r="N752" s="16"/>
    </row>
    <row r="753" ht="40" customHeight="1" spans="1:14">
      <c r="A753" s="12"/>
      <c r="B753" s="12"/>
      <c r="C753" s="12"/>
      <c r="D753" s="12"/>
      <c r="E753" s="16"/>
      <c r="F753" s="12"/>
      <c r="G753" s="12"/>
      <c r="H753" s="12"/>
      <c r="I753" s="12"/>
      <c r="J753" s="12"/>
      <c r="K753" s="16" t="s">
        <v>639</v>
      </c>
      <c r="L753" s="17" t="s">
        <v>29</v>
      </c>
      <c r="M753" s="12" t="s">
        <v>30</v>
      </c>
      <c r="N753" s="16"/>
    </row>
    <row r="754" ht="39" customHeight="1" spans="1:14">
      <c r="A754" s="12"/>
      <c r="B754" s="12"/>
      <c r="C754" s="12"/>
      <c r="D754" s="12"/>
      <c r="E754" s="16"/>
      <c r="F754" s="12"/>
      <c r="G754" s="12"/>
      <c r="H754" s="12"/>
      <c r="I754" s="12"/>
      <c r="J754" s="12"/>
      <c r="K754" s="16" t="s">
        <v>640</v>
      </c>
      <c r="L754" s="17" t="s">
        <v>29</v>
      </c>
      <c r="M754" s="12" t="s">
        <v>30</v>
      </c>
      <c r="N754" s="16"/>
    </row>
    <row r="755" ht="42" customHeight="1" spans="1:14">
      <c r="A755" s="12"/>
      <c r="B755" s="12"/>
      <c r="C755" s="12"/>
      <c r="D755" s="12"/>
      <c r="E755" s="16"/>
      <c r="F755" s="12"/>
      <c r="G755" s="12"/>
      <c r="H755" s="12"/>
      <c r="I755" s="12"/>
      <c r="J755" s="12"/>
      <c r="K755" s="16" t="s">
        <v>641</v>
      </c>
      <c r="L755" s="17" t="s">
        <v>29</v>
      </c>
      <c r="M755" s="12" t="s">
        <v>30</v>
      </c>
      <c r="N755" s="16"/>
    </row>
    <row r="756" ht="52" customHeight="1" spans="1:14">
      <c r="A756" s="12"/>
      <c r="B756" s="12"/>
      <c r="C756" s="12"/>
      <c r="D756" s="12"/>
      <c r="E756" s="16"/>
      <c r="F756" s="12"/>
      <c r="G756" s="12"/>
      <c r="H756" s="12"/>
      <c r="I756" s="12"/>
      <c r="J756" s="12"/>
      <c r="K756" s="16" t="s">
        <v>642</v>
      </c>
      <c r="L756" s="17" t="s">
        <v>29</v>
      </c>
      <c r="M756" s="12" t="s">
        <v>30</v>
      </c>
      <c r="N756" s="16"/>
    </row>
    <row r="757" ht="25" customHeight="1" spans="1:14">
      <c r="A757" s="12">
        <f ca="1" t="shared" ref="A748:A757" si="50">1+COUNT(OFFSET($A$1,,,ROW()-1,))</f>
        <v>79</v>
      </c>
      <c r="B757" s="12" t="s">
        <v>643</v>
      </c>
      <c r="C757" s="12" t="s">
        <v>644</v>
      </c>
      <c r="D757" s="12" t="s">
        <v>645</v>
      </c>
      <c r="E757" s="15" t="s">
        <v>646</v>
      </c>
      <c r="F757" s="12" t="s">
        <v>21</v>
      </c>
      <c r="G757" s="12" t="s">
        <v>22</v>
      </c>
      <c r="H757" s="12" t="s">
        <v>204</v>
      </c>
      <c r="I757" s="12" t="s">
        <v>24</v>
      </c>
      <c r="J757" s="12" t="s">
        <v>25</v>
      </c>
      <c r="K757" s="16" t="s">
        <v>647</v>
      </c>
      <c r="L757" s="17" t="s">
        <v>35</v>
      </c>
      <c r="M757" s="16" t="s">
        <v>648</v>
      </c>
      <c r="N757" s="16" t="s">
        <v>649</v>
      </c>
    </row>
    <row r="758" ht="41" customHeight="1" spans="1:14">
      <c r="A758" s="12"/>
      <c r="B758" s="12"/>
      <c r="C758" s="12"/>
      <c r="D758" s="12"/>
      <c r="E758" s="16"/>
      <c r="F758" s="12"/>
      <c r="G758" s="12"/>
      <c r="H758" s="12"/>
      <c r="I758" s="12"/>
      <c r="J758" s="12"/>
      <c r="K758" s="16" t="s">
        <v>650</v>
      </c>
      <c r="L758" s="17" t="s">
        <v>29</v>
      </c>
      <c r="M758" s="12" t="s">
        <v>30</v>
      </c>
      <c r="N758" s="16"/>
    </row>
    <row r="759" ht="27" customHeight="1" spans="1:14">
      <c r="A759" s="12"/>
      <c r="B759" s="12"/>
      <c r="C759" s="12"/>
      <c r="D759" s="12"/>
      <c r="E759" s="16"/>
      <c r="F759" s="12"/>
      <c r="G759" s="12"/>
      <c r="H759" s="12"/>
      <c r="I759" s="12"/>
      <c r="J759" s="12"/>
      <c r="K759" s="23" t="s">
        <v>208</v>
      </c>
      <c r="L759" s="12" t="s">
        <v>35</v>
      </c>
      <c r="M759" s="16" t="s">
        <v>651</v>
      </c>
      <c r="N759" s="16"/>
    </row>
    <row r="760" ht="30" customHeight="1" spans="1:14">
      <c r="A760" s="12"/>
      <c r="B760" s="12"/>
      <c r="C760" s="12"/>
      <c r="D760" s="12"/>
      <c r="E760" s="16"/>
      <c r="F760" s="12"/>
      <c r="G760" s="12"/>
      <c r="H760" s="12"/>
      <c r="I760" s="12"/>
      <c r="J760" s="12"/>
      <c r="K760" s="23" t="s">
        <v>210</v>
      </c>
      <c r="L760" s="12" t="s">
        <v>35</v>
      </c>
      <c r="M760" s="16" t="s">
        <v>652</v>
      </c>
      <c r="N760" s="16"/>
    </row>
    <row r="761" ht="24" customHeight="1" spans="1:14">
      <c r="A761" s="12"/>
      <c r="B761" s="12"/>
      <c r="C761" s="12"/>
      <c r="D761" s="12"/>
      <c r="E761" s="16"/>
      <c r="F761" s="12"/>
      <c r="G761" s="12"/>
      <c r="H761" s="12"/>
      <c r="I761" s="12"/>
      <c r="J761" s="12"/>
      <c r="K761" s="15" t="s">
        <v>653</v>
      </c>
      <c r="L761" s="17" t="s">
        <v>29</v>
      </c>
      <c r="M761" s="12" t="s">
        <v>30</v>
      </c>
      <c r="N761" s="16"/>
    </row>
    <row r="762" ht="24" customHeight="1" spans="1:14">
      <c r="A762" s="12"/>
      <c r="B762" s="12"/>
      <c r="C762" s="12"/>
      <c r="D762" s="12"/>
      <c r="E762" s="16"/>
      <c r="F762" s="12"/>
      <c r="G762" s="12"/>
      <c r="H762" s="12"/>
      <c r="I762" s="12"/>
      <c r="J762" s="12"/>
      <c r="K762" s="15" t="s">
        <v>654</v>
      </c>
      <c r="L762" s="17" t="s">
        <v>29</v>
      </c>
      <c r="M762" s="12" t="s">
        <v>30</v>
      </c>
      <c r="N762" s="16"/>
    </row>
    <row r="763" ht="24" customHeight="1" spans="1:14">
      <c r="A763" s="12"/>
      <c r="B763" s="12"/>
      <c r="C763" s="12"/>
      <c r="D763" s="12"/>
      <c r="E763" s="16"/>
      <c r="F763" s="12"/>
      <c r="G763" s="12"/>
      <c r="H763" s="12"/>
      <c r="I763" s="12"/>
      <c r="J763" s="12"/>
      <c r="K763" s="15" t="s">
        <v>655</v>
      </c>
      <c r="L763" s="17" t="s">
        <v>29</v>
      </c>
      <c r="M763" s="12" t="s">
        <v>30</v>
      </c>
      <c r="N763" s="16"/>
    </row>
    <row r="764" ht="24" customHeight="1" spans="1:14">
      <c r="A764" s="12"/>
      <c r="B764" s="12"/>
      <c r="C764" s="12"/>
      <c r="D764" s="12"/>
      <c r="E764" s="16"/>
      <c r="F764" s="12"/>
      <c r="G764" s="12"/>
      <c r="H764" s="12"/>
      <c r="I764" s="12"/>
      <c r="J764" s="12"/>
      <c r="K764" s="15" t="s">
        <v>656</v>
      </c>
      <c r="L764" s="17" t="s">
        <v>29</v>
      </c>
      <c r="M764" s="12" t="s">
        <v>30</v>
      </c>
      <c r="N764" s="16"/>
    </row>
    <row r="765" ht="27" customHeight="1" spans="1:14">
      <c r="A765" s="12"/>
      <c r="B765" s="12"/>
      <c r="C765" s="12"/>
      <c r="D765" s="12"/>
      <c r="E765" s="16"/>
      <c r="F765" s="12"/>
      <c r="G765" s="12"/>
      <c r="H765" s="12"/>
      <c r="I765" s="12"/>
      <c r="J765" s="12"/>
      <c r="K765" s="15" t="s">
        <v>657</v>
      </c>
      <c r="L765" s="17" t="s">
        <v>29</v>
      </c>
      <c r="M765" s="12" t="s">
        <v>30</v>
      </c>
      <c r="N765" s="16"/>
    </row>
    <row r="766" ht="27" customHeight="1" spans="1:14">
      <c r="A766" s="12"/>
      <c r="B766" s="12"/>
      <c r="C766" s="12"/>
      <c r="D766" s="12"/>
      <c r="E766" s="16"/>
      <c r="F766" s="12"/>
      <c r="G766" s="12"/>
      <c r="H766" s="12"/>
      <c r="I766" s="12"/>
      <c r="J766" s="12"/>
      <c r="K766" s="16" t="s">
        <v>658</v>
      </c>
      <c r="L766" s="17" t="s">
        <v>29</v>
      </c>
      <c r="M766" s="12" t="s">
        <v>30</v>
      </c>
      <c r="N766" s="16"/>
    </row>
    <row r="767" ht="27" customHeight="1" spans="1:14">
      <c r="A767" s="12"/>
      <c r="B767" s="12"/>
      <c r="C767" s="12"/>
      <c r="D767" s="12"/>
      <c r="E767" s="16"/>
      <c r="F767" s="12"/>
      <c r="G767" s="12"/>
      <c r="H767" s="12"/>
      <c r="I767" s="12"/>
      <c r="J767" s="12"/>
      <c r="K767" s="16" t="s">
        <v>659</v>
      </c>
      <c r="L767" s="17" t="s">
        <v>29</v>
      </c>
      <c r="M767" s="12" t="s">
        <v>30</v>
      </c>
      <c r="N767" s="16"/>
    </row>
    <row r="768" ht="27" customHeight="1" spans="1:14">
      <c r="A768" s="12"/>
      <c r="B768" s="12"/>
      <c r="C768" s="12"/>
      <c r="D768" s="12"/>
      <c r="E768" s="16"/>
      <c r="F768" s="12"/>
      <c r="G768" s="12"/>
      <c r="H768" s="12"/>
      <c r="I768" s="12"/>
      <c r="J768" s="12"/>
      <c r="K768" s="16" t="s">
        <v>660</v>
      </c>
      <c r="L768" s="17" t="s">
        <v>35</v>
      </c>
      <c r="M768" s="16" t="s">
        <v>661</v>
      </c>
      <c r="N768" s="16"/>
    </row>
    <row r="769" ht="31" customHeight="1" spans="1:14">
      <c r="A769" s="12"/>
      <c r="B769" s="12"/>
      <c r="C769" s="12"/>
      <c r="D769" s="12"/>
      <c r="E769" s="16"/>
      <c r="F769" s="12"/>
      <c r="G769" s="12"/>
      <c r="H769" s="12"/>
      <c r="I769" s="12"/>
      <c r="J769" s="12"/>
      <c r="K769" s="16" t="s">
        <v>662</v>
      </c>
      <c r="L769" s="17" t="s">
        <v>29</v>
      </c>
      <c r="M769" s="12" t="s">
        <v>30</v>
      </c>
      <c r="N769" s="16"/>
    </row>
    <row r="770" ht="25" customHeight="1" spans="1:14">
      <c r="A770" s="12"/>
      <c r="B770" s="12"/>
      <c r="C770" s="12"/>
      <c r="D770" s="12"/>
      <c r="E770" s="16"/>
      <c r="F770" s="12"/>
      <c r="G770" s="12"/>
      <c r="H770" s="12"/>
      <c r="I770" s="12"/>
      <c r="J770" s="12"/>
      <c r="K770" s="16" t="s">
        <v>663</v>
      </c>
      <c r="L770" s="17" t="s">
        <v>29</v>
      </c>
      <c r="M770" s="12" t="s">
        <v>30</v>
      </c>
      <c r="N770" s="16"/>
    </row>
    <row r="771" ht="25" customHeight="1" spans="1:14">
      <c r="A771" s="12"/>
      <c r="B771" s="12"/>
      <c r="C771" s="12"/>
      <c r="D771" s="12"/>
      <c r="E771" s="16"/>
      <c r="F771" s="12"/>
      <c r="G771" s="12"/>
      <c r="H771" s="12"/>
      <c r="I771" s="12"/>
      <c r="J771" s="12"/>
      <c r="K771" s="16" t="s">
        <v>664</v>
      </c>
      <c r="L771" s="17" t="s">
        <v>29</v>
      </c>
      <c r="M771" s="12" t="s">
        <v>30</v>
      </c>
      <c r="N771" s="16"/>
    </row>
    <row r="772" ht="25" customHeight="1" spans="1:14">
      <c r="A772" s="12"/>
      <c r="B772" s="12"/>
      <c r="C772" s="12"/>
      <c r="D772" s="12"/>
      <c r="E772" s="16"/>
      <c r="F772" s="12"/>
      <c r="G772" s="12"/>
      <c r="H772" s="12"/>
      <c r="I772" s="12"/>
      <c r="J772" s="12"/>
      <c r="K772" s="16" t="s">
        <v>665</v>
      </c>
      <c r="L772" s="17" t="s">
        <v>29</v>
      </c>
      <c r="M772" s="12" t="s">
        <v>30</v>
      </c>
      <c r="N772" s="16"/>
    </row>
    <row r="773" ht="25" customHeight="1" spans="1:14">
      <c r="A773" s="12"/>
      <c r="B773" s="12"/>
      <c r="C773" s="12"/>
      <c r="D773" s="12"/>
      <c r="E773" s="16"/>
      <c r="F773" s="12"/>
      <c r="G773" s="12"/>
      <c r="H773" s="12"/>
      <c r="I773" s="12"/>
      <c r="J773" s="12"/>
      <c r="K773" s="16" t="s">
        <v>666</v>
      </c>
      <c r="L773" s="17" t="s">
        <v>29</v>
      </c>
      <c r="M773" s="12" t="s">
        <v>30</v>
      </c>
      <c r="N773" s="16"/>
    </row>
    <row r="774" ht="25" customHeight="1" spans="1:14">
      <c r="A774" s="12"/>
      <c r="B774" s="12"/>
      <c r="C774" s="12"/>
      <c r="D774" s="12"/>
      <c r="E774" s="16"/>
      <c r="F774" s="12"/>
      <c r="G774" s="12"/>
      <c r="H774" s="12"/>
      <c r="I774" s="12"/>
      <c r="J774" s="12"/>
      <c r="K774" s="16" t="s">
        <v>667</v>
      </c>
      <c r="L774" s="17" t="s">
        <v>29</v>
      </c>
      <c r="M774" s="12" t="s">
        <v>30</v>
      </c>
      <c r="N774" s="16"/>
    </row>
    <row r="775" ht="30" customHeight="1" spans="1:14">
      <c r="A775" s="12"/>
      <c r="B775" s="12"/>
      <c r="C775" s="12"/>
      <c r="D775" s="12"/>
      <c r="E775" s="16"/>
      <c r="F775" s="12"/>
      <c r="G775" s="12"/>
      <c r="H775" s="12"/>
      <c r="I775" s="12"/>
      <c r="J775" s="12"/>
      <c r="K775" s="16" t="s">
        <v>668</v>
      </c>
      <c r="L775" s="17" t="s">
        <v>29</v>
      </c>
      <c r="M775" s="12" t="s">
        <v>30</v>
      </c>
      <c r="N775" s="16"/>
    </row>
    <row r="776" ht="42" customHeight="1" spans="1:14">
      <c r="A776" s="12">
        <f ca="1" t="shared" ref="A768:A777" si="51">1+COUNT(OFFSET($A$1,,,ROW()-1,))</f>
        <v>80</v>
      </c>
      <c r="B776" s="12" t="s">
        <v>643</v>
      </c>
      <c r="C776" s="12" t="s">
        <v>644</v>
      </c>
      <c r="D776" s="12" t="s">
        <v>669</v>
      </c>
      <c r="E776" s="15" t="s">
        <v>670</v>
      </c>
      <c r="F776" s="12" t="s">
        <v>21</v>
      </c>
      <c r="G776" s="12" t="s">
        <v>22</v>
      </c>
      <c r="H776" s="12" t="s">
        <v>204</v>
      </c>
      <c r="I776" s="12" t="s">
        <v>24</v>
      </c>
      <c r="J776" s="12" t="s">
        <v>25</v>
      </c>
      <c r="K776" s="16" t="s">
        <v>647</v>
      </c>
      <c r="L776" s="17" t="s">
        <v>35</v>
      </c>
      <c r="M776" s="16" t="s">
        <v>648</v>
      </c>
      <c r="N776" s="16" t="s">
        <v>649</v>
      </c>
    </row>
    <row r="777" ht="57" customHeight="1" spans="1:14">
      <c r="A777" s="12"/>
      <c r="B777" s="12"/>
      <c r="C777" s="12"/>
      <c r="D777" s="12"/>
      <c r="E777" s="16"/>
      <c r="F777" s="12"/>
      <c r="G777" s="12"/>
      <c r="H777" s="12"/>
      <c r="I777" s="12"/>
      <c r="J777" s="12"/>
      <c r="K777" s="16" t="s">
        <v>650</v>
      </c>
      <c r="L777" s="17" t="s">
        <v>29</v>
      </c>
      <c r="M777" s="12" t="s">
        <v>30</v>
      </c>
      <c r="N777" s="16"/>
    </row>
    <row r="778" ht="44" customHeight="1" spans="1:14">
      <c r="A778" s="12"/>
      <c r="B778" s="12"/>
      <c r="C778" s="12"/>
      <c r="D778" s="12"/>
      <c r="E778" s="16"/>
      <c r="F778" s="12"/>
      <c r="G778" s="12"/>
      <c r="H778" s="12"/>
      <c r="I778" s="12"/>
      <c r="J778" s="12"/>
      <c r="K778" s="23" t="s">
        <v>208</v>
      </c>
      <c r="L778" s="12" t="s">
        <v>35</v>
      </c>
      <c r="M778" s="16" t="s">
        <v>651</v>
      </c>
      <c r="N778" s="16"/>
    </row>
    <row r="779" ht="44" customHeight="1" spans="1:14">
      <c r="A779" s="12"/>
      <c r="B779" s="12"/>
      <c r="C779" s="12"/>
      <c r="D779" s="12"/>
      <c r="E779" s="16"/>
      <c r="F779" s="12"/>
      <c r="G779" s="12"/>
      <c r="H779" s="12"/>
      <c r="I779" s="12"/>
      <c r="J779" s="12"/>
      <c r="K779" s="23" t="s">
        <v>210</v>
      </c>
      <c r="L779" s="12" t="s">
        <v>35</v>
      </c>
      <c r="M779" s="16" t="s">
        <v>652</v>
      </c>
      <c r="N779" s="16"/>
    </row>
    <row r="780" ht="35" customHeight="1" spans="1:14">
      <c r="A780" s="12"/>
      <c r="B780" s="12"/>
      <c r="C780" s="12"/>
      <c r="D780" s="12"/>
      <c r="E780" s="16"/>
      <c r="F780" s="12"/>
      <c r="G780" s="12"/>
      <c r="H780" s="12"/>
      <c r="I780" s="12"/>
      <c r="J780" s="12"/>
      <c r="K780" s="15" t="s">
        <v>653</v>
      </c>
      <c r="L780" s="17" t="s">
        <v>29</v>
      </c>
      <c r="M780" s="12" t="s">
        <v>30</v>
      </c>
      <c r="N780" s="16"/>
    </row>
    <row r="781" ht="35" customHeight="1" spans="1:14">
      <c r="A781" s="12"/>
      <c r="B781" s="12"/>
      <c r="C781" s="12"/>
      <c r="D781" s="12"/>
      <c r="E781" s="16"/>
      <c r="F781" s="12"/>
      <c r="G781" s="12"/>
      <c r="H781" s="12"/>
      <c r="I781" s="12"/>
      <c r="J781" s="12"/>
      <c r="K781" s="15" t="s">
        <v>654</v>
      </c>
      <c r="L781" s="17" t="s">
        <v>29</v>
      </c>
      <c r="M781" s="12" t="s">
        <v>30</v>
      </c>
      <c r="N781" s="16"/>
    </row>
    <row r="782" ht="35" customHeight="1" spans="1:14">
      <c r="A782" s="12"/>
      <c r="B782" s="12"/>
      <c r="C782" s="12"/>
      <c r="D782" s="12"/>
      <c r="E782" s="16"/>
      <c r="F782" s="12"/>
      <c r="G782" s="12"/>
      <c r="H782" s="12"/>
      <c r="I782" s="12"/>
      <c r="J782" s="12"/>
      <c r="K782" s="15" t="s">
        <v>655</v>
      </c>
      <c r="L782" s="17" t="s">
        <v>29</v>
      </c>
      <c r="M782" s="12" t="s">
        <v>30</v>
      </c>
      <c r="N782" s="16"/>
    </row>
    <row r="783" ht="35" customHeight="1" spans="1:14">
      <c r="A783" s="12"/>
      <c r="B783" s="12"/>
      <c r="C783" s="12"/>
      <c r="D783" s="12"/>
      <c r="E783" s="16"/>
      <c r="F783" s="12"/>
      <c r="G783" s="12"/>
      <c r="H783" s="12"/>
      <c r="I783" s="12"/>
      <c r="J783" s="12"/>
      <c r="K783" s="15" t="s">
        <v>656</v>
      </c>
      <c r="L783" s="17" t="s">
        <v>29</v>
      </c>
      <c r="M783" s="12" t="s">
        <v>30</v>
      </c>
      <c r="N783" s="16"/>
    </row>
    <row r="784" ht="45" customHeight="1" spans="1:14">
      <c r="A784" s="12"/>
      <c r="B784" s="12"/>
      <c r="C784" s="12"/>
      <c r="D784" s="12"/>
      <c r="E784" s="16"/>
      <c r="F784" s="12"/>
      <c r="G784" s="12"/>
      <c r="H784" s="12"/>
      <c r="I784" s="12"/>
      <c r="J784" s="12"/>
      <c r="K784" s="15" t="s">
        <v>657</v>
      </c>
      <c r="L784" s="17" t="s">
        <v>29</v>
      </c>
      <c r="M784" s="12" t="s">
        <v>30</v>
      </c>
      <c r="N784" s="16"/>
    </row>
    <row r="785" ht="42" customHeight="1" spans="1:14">
      <c r="A785" s="12"/>
      <c r="B785" s="12"/>
      <c r="C785" s="12"/>
      <c r="D785" s="12"/>
      <c r="E785" s="16"/>
      <c r="F785" s="12"/>
      <c r="G785" s="12"/>
      <c r="H785" s="12"/>
      <c r="I785" s="12"/>
      <c r="J785" s="12"/>
      <c r="K785" s="16" t="s">
        <v>658</v>
      </c>
      <c r="L785" s="17" t="s">
        <v>29</v>
      </c>
      <c r="M785" s="12" t="s">
        <v>30</v>
      </c>
      <c r="N785" s="16"/>
    </row>
    <row r="786" ht="42" customHeight="1" spans="1:14">
      <c r="A786" s="12"/>
      <c r="B786" s="12"/>
      <c r="C786" s="12"/>
      <c r="D786" s="12"/>
      <c r="E786" s="16"/>
      <c r="F786" s="12"/>
      <c r="G786" s="12"/>
      <c r="H786" s="12"/>
      <c r="I786" s="12"/>
      <c r="J786" s="12"/>
      <c r="K786" s="16" t="s">
        <v>659</v>
      </c>
      <c r="L786" s="17" t="s">
        <v>29</v>
      </c>
      <c r="M786" s="12" t="s">
        <v>30</v>
      </c>
      <c r="N786" s="16"/>
    </row>
    <row r="787" ht="41" customHeight="1" spans="1:14">
      <c r="A787" s="12"/>
      <c r="B787" s="12"/>
      <c r="C787" s="12"/>
      <c r="D787" s="12"/>
      <c r="E787" s="16"/>
      <c r="F787" s="12"/>
      <c r="G787" s="12"/>
      <c r="H787" s="12"/>
      <c r="I787" s="12"/>
      <c r="J787" s="12"/>
      <c r="K787" s="16" t="s">
        <v>660</v>
      </c>
      <c r="L787" s="17" t="s">
        <v>35</v>
      </c>
      <c r="M787" s="16" t="s">
        <v>661</v>
      </c>
      <c r="N787" s="16"/>
    </row>
    <row r="788" ht="44" customHeight="1" spans="1:14">
      <c r="A788" s="12"/>
      <c r="B788" s="12"/>
      <c r="C788" s="12"/>
      <c r="D788" s="12"/>
      <c r="E788" s="16"/>
      <c r="F788" s="12"/>
      <c r="G788" s="12"/>
      <c r="H788" s="12"/>
      <c r="I788" s="12"/>
      <c r="J788" s="12"/>
      <c r="K788" s="16" t="s">
        <v>662</v>
      </c>
      <c r="L788" s="17" t="s">
        <v>29</v>
      </c>
      <c r="M788" s="12" t="s">
        <v>30</v>
      </c>
      <c r="N788" s="16"/>
    </row>
    <row r="789" ht="41" customHeight="1" spans="1:14">
      <c r="A789" s="12"/>
      <c r="B789" s="12"/>
      <c r="C789" s="12"/>
      <c r="D789" s="12"/>
      <c r="E789" s="16"/>
      <c r="F789" s="12"/>
      <c r="G789" s="12"/>
      <c r="H789" s="12"/>
      <c r="I789" s="12"/>
      <c r="J789" s="12"/>
      <c r="K789" s="16" t="s">
        <v>663</v>
      </c>
      <c r="L789" s="17" t="s">
        <v>29</v>
      </c>
      <c r="M789" s="12" t="s">
        <v>30</v>
      </c>
      <c r="N789" s="16"/>
    </row>
    <row r="790" ht="41" customHeight="1" spans="1:14">
      <c r="A790" s="12"/>
      <c r="B790" s="12"/>
      <c r="C790" s="12"/>
      <c r="D790" s="12"/>
      <c r="E790" s="16"/>
      <c r="F790" s="12"/>
      <c r="G790" s="12"/>
      <c r="H790" s="12"/>
      <c r="I790" s="12"/>
      <c r="J790" s="12"/>
      <c r="K790" s="16" t="s">
        <v>664</v>
      </c>
      <c r="L790" s="17" t="s">
        <v>29</v>
      </c>
      <c r="M790" s="12" t="s">
        <v>30</v>
      </c>
      <c r="N790" s="16"/>
    </row>
    <row r="791" ht="41" customHeight="1" spans="1:14">
      <c r="A791" s="12"/>
      <c r="B791" s="12"/>
      <c r="C791" s="12"/>
      <c r="D791" s="12"/>
      <c r="E791" s="16"/>
      <c r="F791" s="12"/>
      <c r="G791" s="12"/>
      <c r="H791" s="12"/>
      <c r="I791" s="12"/>
      <c r="J791" s="12"/>
      <c r="K791" s="16" t="s">
        <v>665</v>
      </c>
      <c r="L791" s="17" t="s">
        <v>29</v>
      </c>
      <c r="M791" s="12" t="s">
        <v>30</v>
      </c>
      <c r="N791" s="16"/>
    </row>
    <row r="792" ht="41" customHeight="1" spans="1:14">
      <c r="A792" s="12"/>
      <c r="B792" s="12"/>
      <c r="C792" s="12"/>
      <c r="D792" s="12"/>
      <c r="E792" s="16"/>
      <c r="F792" s="12"/>
      <c r="G792" s="12"/>
      <c r="H792" s="12"/>
      <c r="I792" s="12"/>
      <c r="J792" s="12"/>
      <c r="K792" s="16" t="s">
        <v>666</v>
      </c>
      <c r="L792" s="17" t="s">
        <v>29</v>
      </c>
      <c r="M792" s="12" t="s">
        <v>30</v>
      </c>
      <c r="N792" s="16"/>
    </row>
    <row r="793" ht="41" customHeight="1" spans="1:14">
      <c r="A793" s="12"/>
      <c r="B793" s="12"/>
      <c r="C793" s="12"/>
      <c r="D793" s="12"/>
      <c r="E793" s="16"/>
      <c r="F793" s="12"/>
      <c r="G793" s="12"/>
      <c r="H793" s="12"/>
      <c r="I793" s="12"/>
      <c r="J793" s="12"/>
      <c r="K793" s="16" t="s">
        <v>667</v>
      </c>
      <c r="L793" s="17" t="s">
        <v>29</v>
      </c>
      <c r="M793" s="12" t="s">
        <v>30</v>
      </c>
      <c r="N793" s="16"/>
    </row>
    <row r="794" ht="41" customHeight="1" spans="1:14">
      <c r="A794" s="12"/>
      <c r="B794" s="12"/>
      <c r="C794" s="12"/>
      <c r="D794" s="12"/>
      <c r="E794" s="16"/>
      <c r="F794" s="12"/>
      <c r="G794" s="12"/>
      <c r="H794" s="12"/>
      <c r="I794" s="12"/>
      <c r="J794" s="12"/>
      <c r="K794" s="16" t="s">
        <v>668</v>
      </c>
      <c r="L794" s="17" t="s">
        <v>29</v>
      </c>
      <c r="M794" s="12" t="s">
        <v>30</v>
      </c>
      <c r="N794" s="16"/>
    </row>
    <row r="795" ht="41" customHeight="1" spans="1:14">
      <c r="A795" s="12"/>
      <c r="B795" s="12"/>
      <c r="C795" s="12"/>
      <c r="D795" s="12"/>
      <c r="E795" s="16"/>
      <c r="F795" s="12"/>
      <c r="G795" s="12"/>
      <c r="H795" s="12"/>
      <c r="I795" s="12"/>
      <c r="J795" s="12"/>
      <c r="K795" s="16" t="s">
        <v>671</v>
      </c>
      <c r="L795" s="12" t="s">
        <v>29</v>
      </c>
      <c r="M795" s="12" t="s">
        <v>30</v>
      </c>
      <c r="N795" s="16"/>
    </row>
    <row r="796" ht="40" customHeight="1" spans="1:14">
      <c r="A796" s="12">
        <f ca="1" t="shared" ref="A788:A797" si="52">1+COUNT(OFFSET($A$1,,,ROW()-1,))</f>
        <v>81</v>
      </c>
      <c r="B796" s="12" t="s">
        <v>643</v>
      </c>
      <c r="C796" s="12" t="s">
        <v>644</v>
      </c>
      <c r="D796" s="12" t="s">
        <v>672</v>
      </c>
      <c r="E796" s="15" t="s">
        <v>673</v>
      </c>
      <c r="F796" s="12" t="s">
        <v>21</v>
      </c>
      <c r="G796" s="12" t="s">
        <v>22</v>
      </c>
      <c r="H796" s="12" t="s">
        <v>204</v>
      </c>
      <c r="I796" s="12" t="s">
        <v>24</v>
      </c>
      <c r="J796" s="12" t="s">
        <v>278</v>
      </c>
      <c r="K796" s="16" t="s">
        <v>647</v>
      </c>
      <c r="L796" s="17" t="s">
        <v>35</v>
      </c>
      <c r="M796" s="16" t="s">
        <v>648</v>
      </c>
      <c r="N796" s="16" t="s">
        <v>674</v>
      </c>
    </row>
    <row r="797" ht="40" customHeight="1" spans="1:14">
      <c r="A797" s="12"/>
      <c r="B797" s="12"/>
      <c r="C797" s="12"/>
      <c r="D797" s="12"/>
      <c r="E797" s="16"/>
      <c r="F797" s="12"/>
      <c r="G797" s="12"/>
      <c r="H797" s="12"/>
      <c r="I797" s="12"/>
      <c r="J797" s="12"/>
      <c r="K797" s="15" t="s">
        <v>653</v>
      </c>
      <c r="L797" s="17" t="s">
        <v>29</v>
      </c>
      <c r="M797" s="12" t="s">
        <v>30</v>
      </c>
      <c r="N797" s="16"/>
    </row>
    <row r="798" ht="40" customHeight="1" spans="1:14">
      <c r="A798" s="12"/>
      <c r="B798" s="12"/>
      <c r="C798" s="12"/>
      <c r="D798" s="12"/>
      <c r="E798" s="16"/>
      <c r="F798" s="12"/>
      <c r="G798" s="12"/>
      <c r="H798" s="12"/>
      <c r="I798" s="12"/>
      <c r="J798" s="12"/>
      <c r="K798" s="15" t="s">
        <v>654</v>
      </c>
      <c r="L798" s="17" t="s">
        <v>29</v>
      </c>
      <c r="M798" s="12" t="s">
        <v>30</v>
      </c>
      <c r="N798" s="16"/>
    </row>
    <row r="799" ht="40" customHeight="1" spans="1:14">
      <c r="A799" s="12"/>
      <c r="B799" s="12"/>
      <c r="C799" s="12"/>
      <c r="D799" s="12"/>
      <c r="E799" s="16"/>
      <c r="F799" s="12"/>
      <c r="G799" s="12"/>
      <c r="H799" s="12"/>
      <c r="I799" s="12"/>
      <c r="J799" s="12"/>
      <c r="K799" s="15" t="s">
        <v>655</v>
      </c>
      <c r="L799" s="17" t="s">
        <v>29</v>
      </c>
      <c r="M799" s="12" t="s">
        <v>30</v>
      </c>
      <c r="N799" s="16"/>
    </row>
    <row r="800" ht="40" customHeight="1" spans="1:14">
      <c r="A800" s="12"/>
      <c r="B800" s="12"/>
      <c r="C800" s="12"/>
      <c r="D800" s="12"/>
      <c r="E800" s="16"/>
      <c r="F800" s="12"/>
      <c r="G800" s="12"/>
      <c r="H800" s="12"/>
      <c r="I800" s="12"/>
      <c r="J800" s="12"/>
      <c r="K800" s="15" t="s">
        <v>656</v>
      </c>
      <c r="L800" s="17" t="s">
        <v>29</v>
      </c>
      <c r="M800" s="12" t="s">
        <v>30</v>
      </c>
      <c r="N800" s="16"/>
    </row>
    <row r="801" ht="40" customHeight="1" spans="1:14">
      <c r="A801" s="12"/>
      <c r="B801" s="12"/>
      <c r="C801" s="12"/>
      <c r="D801" s="12"/>
      <c r="E801" s="16"/>
      <c r="F801" s="12"/>
      <c r="G801" s="12"/>
      <c r="H801" s="12"/>
      <c r="I801" s="12"/>
      <c r="J801" s="12"/>
      <c r="K801" s="15" t="s">
        <v>657</v>
      </c>
      <c r="L801" s="17" t="s">
        <v>29</v>
      </c>
      <c r="M801" s="12" t="s">
        <v>30</v>
      </c>
      <c r="N801" s="16"/>
    </row>
    <row r="802" ht="40" customHeight="1" spans="1:14">
      <c r="A802" s="12"/>
      <c r="B802" s="12"/>
      <c r="C802" s="12"/>
      <c r="D802" s="12"/>
      <c r="E802" s="16"/>
      <c r="F802" s="12"/>
      <c r="G802" s="12"/>
      <c r="H802" s="12"/>
      <c r="I802" s="12"/>
      <c r="J802" s="12"/>
      <c r="K802" s="16" t="s">
        <v>658</v>
      </c>
      <c r="L802" s="17" t="s">
        <v>29</v>
      </c>
      <c r="M802" s="12" t="s">
        <v>30</v>
      </c>
      <c r="N802" s="16"/>
    </row>
    <row r="803" ht="40" customHeight="1" spans="1:14">
      <c r="A803" s="12"/>
      <c r="B803" s="12"/>
      <c r="C803" s="12"/>
      <c r="D803" s="12"/>
      <c r="E803" s="16"/>
      <c r="F803" s="12"/>
      <c r="G803" s="12"/>
      <c r="H803" s="12"/>
      <c r="I803" s="12"/>
      <c r="J803" s="12"/>
      <c r="K803" s="16" t="s">
        <v>659</v>
      </c>
      <c r="L803" s="17" t="s">
        <v>29</v>
      </c>
      <c r="M803" s="12" t="s">
        <v>30</v>
      </c>
      <c r="N803" s="16"/>
    </row>
    <row r="804" ht="40" customHeight="1" spans="1:14">
      <c r="A804" s="12"/>
      <c r="B804" s="12"/>
      <c r="C804" s="12"/>
      <c r="D804" s="12"/>
      <c r="E804" s="16"/>
      <c r="F804" s="12"/>
      <c r="G804" s="12"/>
      <c r="H804" s="12"/>
      <c r="I804" s="12"/>
      <c r="J804" s="12"/>
      <c r="K804" s="16" t="s">
        <v>675</v>
      </c>
      <c r="L804" s="17" t="s">
        <v>35</v>
      </c>
      <c r="M804" s="16" t="s">
        <v>44</v>
      </c>
      <c r="N804" s="16"/>
    </row>
    <row r="805" ht="40" customHeight="1" spans="1:14">
      <c r="A805" s="12"/>
      <c r="B805" s="12"/>
      <c r="C805" s="12"/>
      <c r="D805" s="12"/>
      <c r="E805" s="16"/>
      <c r="F805" s="12"/>
      <c r="G805" s="12"/>
      <c r="H805" s="12"/>
      <c r="I805" s="12"/>
      <c r="J805" s="12"/>
      <c r="K805" s="16" t="s">
        <v>663</v>
      </c>
      <c r="L805" s="17" t="s">
        <v>29</v>
      </c>
      <c r="M805" s="12" t="s">
        <v>30</v>
      </c>
      <c r="N805" s="16"/>
    </row>
    <row r="806" ht="40" customHeight="1" spans="1:14">
      <c r="A806" s="12"/>
      <c r="B806" s="12"/>
      <c r="C806" s="12"/>
      <c r="D806" s="12"/>
      <c r="E806" s="16"/>
      <c r="F806" s="12"/>
      <c r="G806" s="12"/>
      <c r="H806" s="12"/>
      <c r="I806" s="12"/>
      <c r="J806" s="12"/>
      <c r="K806" s="16" t="s">
        <v>664</v>
      </c>
      <c r="L806" s="17" t="s">
        <v>29</v>
      </c>
      <c r="M806" s="12" t="s">
        <v>30</v>
      </c>
      <c r="N806" s="16"/>
    </row>
    <row r="807" ht="40" customHeight="1" spans="1:14">
      <c r="A807" s="12"/>
      <c r="B807" s="12"/>
      <c r="C807" s="12"/>
      <c r="D807" s="12"/>
      <c r="E807" s="16"/>
      <c r="F807" s="12"/>
      <c r="G807" s="12"/>
      <c r="H807" s="12"/>
      <c r="I807" s="12"/>
      <c r="J807" s="12"/>
      <c r="K807" s="16" t="s">
        <v>676</v>
      </c>
      <c r="L807" s="17" t="s">
        <v>29</v>
      </c>
      <c r="M807" s="12" t="s">
        <v>30</v>
      </c>
      <c r="N807" s="16"/>
    </row>
    <row r="808" ht="40" customHeight="1" spans="1:14">
      <c r="A808" s="12"/>
      <c r="B808" s="12"/>
      <c r="C808" s="12"/>
      <c r="D808" s="12"/>
      <c r="E808" s="16"/>
      <c r="F808" s="12"/>
      <c r="G808" s="12"/>
      <c r="H808" s="12"/>
      <c r="I808" s="12"/>
      <c r="J808" s="12"/>
      <c r="K808" s="16" t="s">
        <v>666</v>
      </c>
      <c r="L808" s="17" t="s">
        <v>29</v>
      </c>
      <c r="M808" s="12" t="s">
        <v>30</v>
      </c>
      <c r="N808" s="16"/>
    </row>
    <row r="809" ht="40" customHeight="1" spans="1:14">
      <c r="A809" s="12"/>
      <c r="B809" s="12"/>
      <c r="C809" s="12"/>
      <c r="D809" s="12"/>
      <c r="E809" s="16"/>
      <c r="F809" s="12"/>
      <c r="G809" s="12"/>
      <c r="H809" s="12"/>
      <c r="I809" s="12"/>
      <c r="J809" s="12"/>
      <c r="K809" s="16" t="s">
        <v>667</v>
      </c>
      <c r="L809" s="17" t="s">
        <v>29</v>
      </c>
      <c r="M809" s="12" t="s">
        <v>30</v>
      </c>
      <c r="N809" s="16"/>
    </row>
    <row r="810" ht="40" customHeight="1" spans="1:14">
      <c r="A810" s="12"/>
      <c r="B810" s="12"/>
      <c r="C810" s="12"/>
      <c r="D810" s="12"/>
      <c r="E810" s="16"/>
      <c r="F810" s="12"/>
      <c r="G810" s="12"/>
      <c r="H810" s="12"/>
      <c r="I810" s="12"/>
      <c r="J810" s="12"/>
      <c r="K810" s="16" t="s">
        <v>677</v>
      </c>
      <c r="L810" s="17" t="s">
        <v>29</v>
      </c>
      <c r="M810" s="12" t="s">
        <v>30</v>
      </c>
      <c r="N810" s="16"/>
    </row>
    <row r="811" ht="40" customHeight="1" spans="1:14">
      <c r="A811" s="12"/>
      <c r="B811" s="12"/>
      <c r="C811" s="12"/>
      <c r="D811" s="12"/>
      <c r="E811" s="16"/>
      <c r="F811" s="12"/>
      <c r="G811" s="12"/>
      <c r="H811" s="12"/>
      <c r="I811" s="12"/>
      <c r="J811" s="12"/>
      <c r="K811" s="16" t="s">
        <v>678</v>
      </c>
      <c r="L811" s="17" t="s">
        <v>29</v>
      </c>
      <c r="M811" s="12" t="s">
        <v>30</v>
      </c>
      <c r="N811" s="16"/>
    </row>
    <row r="812" ht="63" customHeight="1" spans="1:14">
      <c r="A812" s="12">
        <f ca="1" t="shared" ref="A808:A817" si="53">1+COUNT(OFFSET($A$1,,,ROW()-1,))</f>
        <v>82</v>
      </c>
      <c r="B812" s="12" t="s">
        <v>643</v>
      </c>
      <c r="C812" s="12" t="s">
        <v>644</v>
      </c>
      <c r="D812" s="12" t="s">
        <v>679</v>
      </c>
      <c r="E812" s="16" t="s">
        <v>680</v>
      </c>
      <c r="F812" s="12" t="s">
        <v>21</v>
      </c>
      <c r="G812" s="12" t="s">
        <v>22</v>
      </c>
      <c r="H812" s="12" t="s">
        <v>204</v>
      </c>
      <c r="I812" s="12" t="s">
        <v>228</v>
      </c>
      <c r="J812" s="12" t="s">
        <v>278</v>
      </c>
      <c r="K812" s="16" t="s">
        <v>681</v>
      </c>
      <c r="L812" s="17" t="s">
        <v>29</v>
      </c>
      <c r="M812" s="12" t="s">
        <v>30</v>
      </c>
      <c r="N812" s="16" t="s">
        <v>682</v>
      </c>
    </row>
    <row r="813" ht="63" customHeight="1" spans="1:14">
      <c r="A813" s="12"/>
      <c r="B813" s="12"/>
      <c r="C813" s="12"/>
      <c r="D813" s="12"/>
      <c r="E813" s="16"/>
      <c r="F813" s="12"/>
      <c r="G813" s="12"/>
      <c r="H813" s="12"/>
      <c r="I813" s="12"/>
      <c r="J813" s="12"/>
      <c r="K813" s="16" t="s">
        <v>484</v>
      </c>
      <c r="L813" s="17" t="s">
        <v>29</v>
      </c>
      <c r="M813" s="12" t="s">
        <v>30</v>
      </c>
      <c r="N813" s="16"/>
    </row>
    <row r="814" ht="63" customHeight="1" spans="1:14">
      <c r="A814" s="12"/>
      <c r="B814" s="12"/>
      <c r="C814" s="12"/>
      <c r="D814" s="12"/>
      <c r="E814" s="16"/>
      <c r="F814" s="12"/>
      <c r="G814" s="12"/>
      <c r="H814" s="12"/>
      <c r="I814" s="12"/>
      <c r="J814" s="12"/>
      <c r="K814" s="16" t="s">
        <v>683</v>
      </c>
      <c r="L814" s="17" t="s">
        <v>35</v>
      </c>
      <c r="M814" s="16" t="s">
        <v>298</v>
      </c>
      <c r="N814" s="16"/>
    </row>
    <row r="815" ht="108" customHeight="1" spans="1:14">
      <c r="A815" s="12">
        <f ca="1" t="shared" si="53"/>
        <v>83</v>
      </c>
      <c r="B815" s="12" t="s">
        <v>643</v>
      </c>
      <c r="C815" s="12" t="s">
        <v>644</v>
      </c>
      <c r="D815" s="12" t="s">
        <v>684</v>
      </c>
      <c r="E815" s="15" t="s">
        <v>685</v>
      </c>
      <c r="F815" s="12" t="s">
        <v>21</v>
      </c>
      <c r="G815" s="12" t="s">
        <v>22</v>
      </c>
      <c r="H815" s="12" t="s">
        <v>204</v>
      </c>
      <c r="I815" s="12" t="s">
        <v>228</v>
      </c>
      <c r="J815" s="12" t="s">
        <v>278</v>
      </c>
      <c r="K815" s="16" t="s">
        <v>686</v>
      </c>
      <c r="L815" s="17" t="s">
        <v>29</v>
      </c>
      <c r="M815" s="12" t="s">
        <v>30</v>
      </c>
      <c r="N815" s="32" t="s">
        <v>687</v>
      </c>
    </row>
    <row r="816" ht="106" customHeight="1" spans="1:14">
      <c r="A816" s="12"/>
      <c r="B816" s="12"/>
      <c r="C816" s="12"/>
      <c r="D816" s="12"/>
      <c r="E816" s="16"/>
      <c r="F816" s="12"/>
      <c r="G816" s="12"/>
      <c r="H816" s="12"/>
      <c r="I816" s="12"/>
      <c r="J816" s="12"/>
      <c r="K816" s="16" t="s">
        <v>683</v>
      </c>
      <c r="L816" s="17" t="s">
        <v>35</v>
      </c>
      <c r="M816" s="16" t="s">
        <v>298</v>
      </c>
      <c r="N816" s="35"/>
    </row>
    <row r="817" ht="34" customHeight="1" spans="1:14">
      <c r="A817" s="40">
        <f ca="1" t="shared" si="53"/>
        <v>84</v>
      </c>
      <c r="B817" s="12" t="s">
        <v>688</v>
      </c>
      <c r="C817" s="12" t="s">
        <v>689</v>
      </c>
      <c r="D817" s="12" t="s">
        <v>689</v>
      </c>
      <c r="E817" s="16" t="s">
        <v>690</v>
      </c>
      <c r="F817" s="12" t="s">
        <v>21</v>
      </c>
      <c r="G817" s="12" t="s">
        <v>22</v>
      </c>
      <c r="H817" s="12" t="s">
        <v>204</v>
      </c>
      <c r="I817" s="12" t="s">
        <v>228</v>
      </c>
      <c r="J817" s="12" t="s">
        <v>278</v>
      </c>
      <c r="K817" s="16" t="s">
        <v>691</v>
      </c>
      <c r="L817" s="17" t="s">
        <v>29</v>
      </c>
      <c r="M817" s="12" t="s">
        <v>30</v>
      </c>
      <c r="N817" s="16" t="s">
        <v>692</v>
      </c>
    </row>
    <row r="818" ht="34" customHeight="1" spans="1:14">
      <c r="A818" s="40"/>
      <c r="B818" s="12"/>
      <c r="C818" s="12"/>
      <c r="D818" s="12"/>
      <c r="E818" s="16"/>
      <c r="F818" s="12"/>
      <c r="G818" s="12"/>
      <c r="H818" s="12"/>
      <c r="I818" s="12"/>
      <c r="J818" s="12"/>
      <c r="K818" s="16" t="s">
        <v>693</v>
      </c>
      <c r="L818" s="17" t="s">
        <v>29</v>
      </c>
      <c r="M818" s="12" t="s">
        <v>30</v>
      </c>
      <c r="N818" s="16"/>
    </row>
    <row r="819" ht="34" customHeight="1" spans="1:14">
      <c r="A819" s="40"/>
      <c r="B819" s="12"/>
      <c r="C819" s="12"/>
      <c r="D819" s="12"/>
      <c r="E819" s="16"/>
      <c r="F819" s="12"/>
      <c r="G819" s="12"/>
      <c r="H819" s="12"/>
      <c r="I819" s="12"/>
      <c r="J819" s="12"/>
      <c r="K819" s="16" t="s">
        <v>694</v>
      </c>
      <c r="L819" s="17" t="s">
        <v>29</v>
      </c>
      <c r="M819" s="12" t="s">
        <v>30</v>
      </c>
      <c r="N819" s="16"/>
    </row>
    <row r="820" ht="34" customHeight="1" spans="1:14">
      <c r="A820" s="40"/>
      <c r="B820" s="12"/>
      <c r="C820" s="12"/>
      <c r="D820" s="12"/>
      <c r="E820" s="16"/>
      <c r="F820" s="12"/>
      <c r="G820" s="12"/>
      <c r="H820" s="12"/>
      <c r="I820" s="12"/>
      <c r="J820" s="12"/>
      <c r="K820" s="16" t="s">
        <v>695</v>
      </c>
      <c r="L820" s="17" t="s">
        <v>29</v>
      </c>
      <c r="M820" s="12" t="s">
        <v>30</v>
      </c>
      <c r="N820" s="16"/>
    </row>
    <row r="821" ht="34" customHeight="1" spans="1:14">
      <c r="A821" s="41">
        <f ca="1" t="shared" ref="A818:A827" si="54">1+COUNT(OFFSET($A$1,,,ROW()-1,))</f>
        <v>85</v>
      </c>
      <c r="B821" s="25" t="s">
        <v>688</v>
      </c>
      <c r="C821" s="25" t="s">
        <v>696</v>
      </c>
      <c r="D821" s="25" t="s">
        <v>696</v>
      </c>
      <c r="E821" s="32" t="s">
        <v>690</v>
      </c>
      <c r="F821" s="25" t="s">
        <v>21</v>
      </c>
      <c r="G821" s="25" t="s">
        <v>22</v>
      </c>
      <c r="H821" s="25" t="s">
        <v>204</v>
      </c>
      <c r="I821" s="25" t="s">
        <v>228</v>
      </c>
      <c r="J821" s="25" t="s">
        <v>278</v>
      </c>
      <c r="K821" s="16" t="s">
        <v>697</v>
      </c>
      <c r="L821" s="17" t="s">
        <v>29</v>
      </c>
      <c r="M821" s="12" t="s">
        <v>30</v>
      </c>
      <c r="N821" s="16" t="s">
        <v>692</v>
      </c>
    </row>
    <row r="822" ht="34" customHeight="1" spans="1:14">
      <c r="A822" s="42"/>
      <c r="B822" s="27"/>
      <c r="C822" s="27"/>
      <c r="D822" s="27"/>
      <c r="E822" s="34"/>
      <c r="F822" s="27"/>
      <c r="G822" s="27"/>
      <c r="H822" s="27"/>
      <c r="I822" s="27"/>
      <c r="J822" s="27"/>
      <c r="K822" s="16" t="s">
        <v>698</v>
      </c>
      <c r="L822" s="17" t="s">
        <v>29</v>
      </c>
      <c r="M822" s="12" t="s">
        <v>30</v>
      </c>
      <c r="N822" s="16"/>
    </row>
    <row r="823" ht="45" customHeight="1" spans="1:14">
      <c r="A823" s="42"/>
      <c r="B823" s="27"/>
      <c r="C823" s="27"/>
      <c r="D823" s="27"/>
      <c r="E823" s="34"/>
      <c r="F823" s="27"/>
      <c r="G823" s="27"/>
      <c r="H823" s="27"/>
      <c r="I823" s="27"/>
      <c r="J823" s="27"/>
      <c r="K823" s="16" t="s">
        <v>699</v>
      </c>
      <c r="L823" s="17" t="s">
        <v>29</v>
      </c>
      <c r="M823" s="12" t="s">
        <v>30</v>
      </c>
      <c r="N823" s="16"/>
    </row>
    <row r="824" ht="34" customHeight="1" spans="1:14">
      <c r="A824" s="43"/>
      <c r="B824" s="29"/>
      <c r="C824" s="29"/>
      <c r="D824" s="29"/>
      <c r="E824" s="35"/>
      <c r="F824" s="29"/>
      <c r="G824" s="29"/>
      <c r="H824" s="29"/>
      <c r="I824" s="29"/>
      <c r="J824" s="29"/>
      <c r="K824" s="16" t="s">
        <v>700</v>
      </c>
      <c r="L824" s="17" t="s">
        <v>35</v>
      </c>
      <c r="M824" s="16" t="s">
        <v>44</v>
      </c>
      <c r="N824" s="16"/>
    </row>
    <row r="825" ht="34" customHeight="1" spans="1:14">
      <c r="A825" s="42">
        <f ca="1" t="shared" si="54"/>
        <v>86</v>
      </c>
      <c r="B825" s="27" t="s">
        <v>688</v>
      </c>
      <c r="C825" s="27" t="s">
        <v>701</v>
      </c>
      <c r="D825" s="27" t="s">
        <v>701</v>
      </c>
      <c r="E825" s="34" t="s">
        <v>690</v>
      </c>
      <c r="F825" s="27" t="s">
        <v>21</v>
      </c>
      <c r="G825" s="27" t="s">
        <v>22</v>
      </c>
      <c r="H825" s="27" t="s">
        <v>204</v>
      </c>
      <c r="I825" s="27" t="s">
        <v>228</v>
      </c>
      <c r="J825" s="27" t="s">
        <v>278</v>
      </c>
      <c r="K825" s="16" t="s">
        <v>702</v>
      </c>
      <c r="L825" s="17" t="s">
        <v>29</v>
      </c>
      <c r="M825" s="12" t="s">
        <v>30</v>
      </c>
      <c r="N825" s="25" t="s">
        <v>692</v>
      </c>
    </row>
    <row r="826" ht="34" customHeight="1" spans="1:14">
      <c r="A826" s="42"/>
      <c r="B826" s="27"/>
      <c r="C826" s="27"/>
      <c r="D826" s="27"/>
      <c r="E826" s="34"/>
      <c r="F826" s="27"/>
      <c r="G826" s="27"/>
      <c r="H826" s="27"/>
      <c r="I826" s="27"/>
      <c r="J826" s="27"/>
      <c r="K826" s="16" t="s">
        <v>703</v>
      </c>
      <c r="L826" s="17" t="s">
        <v>29</v>
      </c>
      <c r="M826" s="12" t="s">
        <v>30</v>
      </c>
      <c r="N826" s="27"/>
    </row>
    <row r="827" ht="34" customHeight="1" spans="1:14">
      <c r="A827" s="43"/>
      <c r="B827" s="29"/>
      <c r="C827" s="29"/>
      <c r="D827" s="29"/>
      <c r="E827" s="35"/>
      <c r="F827" s="29"/>
      <c r="G827" s="29"/>
      <c r="H827" s="29"/>
      <c r="I827" s="29"/>
      <c r="J827" s="29"/>
      <c r="K827" s="44" t="s">
        <v>704</v>
      </c>
      <c r="L827" s="17" t="s">
        <v>29</v>
      </c>
      <c r="M827" s="12" t="s">
        <v>30</v>
      </c>
      <c r="N827" s="29"/>
    </row>
    <row r="828" ht="34" customHeight="1" spans="1:14">
      <c r="A828" s="42">
        <f ca="1" t="shared" ref="A828:A837" si="55">1+COUNT(OFFSET($A$1,,,ROW()-1,))</f>
        <v>87</v>
      </c>
      <c r="B828" s="27" t="s">
        <v>688</v>
      </c>
      <c r="C828" s="27" t="s">
        <v>705</v>
      </c>
      <c r="D828" s="27" t="s">
        <v>705</v>
      </c>
      <c r="E828" s="27" t="s">
        <v>690</v>
      </c>
      <c r="F828" s="27" t="s">
        <v>21</v>
      </c>
      <c r="G828" s="27" t="s">
        <v>22</v>
      </c>
      <c r="H828" s="27" t="s">
        <v>204</v>
      </c>
      <c r="I828" s="27" t="s">
        <v>228</v>
      </c>
      <c r="J828" s="27" t="s">
        <v>278</v>
      </c>
      <c r="K828" s="16" t="s">
        <v>706</v>
      </c>
      <c r="L828" s="17" t="s">
        <v>29</v>
      </c>
      <c r="M828" s="12" t="s">
        <v>30</v>
      </c>
      <c r="N828" s="25" t="s">
        <v>692</v>
      </c>
    </row>
    <row r="829" ht="34" customHeight="1" spans="1:14">
      <c r="A829" s="42"/>
      <c r="B829" s="27"/>
      <c r="C829" s="27"/>
      <c r="D829" s="27"/>
      <c r="E829" s="27"/>
      <c r="F829" s="27"/>
      <c r="G829" s="27"/>
      <c r="H829" s="27"/>
      <c r="I829" s="27"/>
      <c r="J829" s="27"/>
      <c r="K829" s="16" t="s">
        <v>703</v>
      </c>
      <c r="L829" s="17" t="s">
        <v>29</v>
      </c>
      <c r="M829" s="12" t="s">
        <v>30</v>
      </c>
      <c r="N829" s="27"/>
    </row>
    <row r="830" ht="34" customHeight="1" spans="1:14">
      <c r="A830" s="42"/>
      <c r="B830" s="27"/>
      <c r="C830" s="27"/>
      <c r="D830" s="27"/>
      <c r="E830" s="27"/>
      <c r="F830" s="27"/>
      <c r="G830" s="27"/>
      <c r="H830" s="27"/>
      <c r="I830" s="27"/>
      <c r="J830" s="27"/>
      <c r="K830" s="32" t="s">
        <v>693</v>
      </c>
      <c r="L830" s="17" t="s">
        <v>29</v>
      </c>
      <c r="M830" s="12" t="s">
        <v>30</v>
      </c>
      <c r="N830" s="27"/>
    </row>
    <row r="831" ht="34" customHeight="1" spans="1:14">
      <c r="A831" s="43"/>
      <c r="B831" s="29"/>
      <c r="C831" s="29"/>
      <c r="D831" s="29"/>
      <c r="E831" s="29"/>
      <c r="F831" s="29"/>
      <c r="G831" s="29"/>
      <c r="H831" s="29"/>
      <c r="I831" s="29"/>
      <c r="J831" s="29"/>
      <c r="K831" s="32" t="s">
        <v>704</v>
      </c>
      <c r="L831" s="25" t="s">
        <v>29</v>
      </c>
      <c r="M831" s="12" t="s">
        <v>30</v>
      </c>
      <c r="N831" s="29"/>
    </row>
    <row r="832" ht="38" customHeight="1" spans="1:14">
      <c r="A832" s="12">
        <f ca="1" t="shared" si="55"/>
        <v>88</v>
      </c>
      <c r="B832" s="12" t="s">
        <v>707</v>
      </c>
      <c r="C832" s="12" t="s">
        <v>707</v>
      </c>
      <c r="D832" s="12" t="s">
        <v>707</v>
      </c>
      <c r="E832" s="16" t="s">
        <v>708</v>
      </c>
      <c r="F832" s="12" t="s">
        <v>100</v>
      </c>
      <c r="G832" s="12" t="s">
        <v>709</v>
      </c>
      <c r="H832" s="12" t="s">
        <v>595</v>
      </c>
      <c r="I832" s="12" t="s">
        <v>24</v>
      </c>
      <c r="J832" s="12" t="s">
        <v>25</v>
      </c>
      <c r="K832" s="16" t="s">
        <v>710</v>
      </c>
      <c r="L832" s="25" t="s">
        <v>29</v>
      </c>
      <c r="M832" s="12" t="s">
        <v>30</v>
      </c>
      <c r="N832" s="16"/>
    </row>
    <row r="833" ht="38" customHeight="1" spans="1:14">
      <c r="A833" s="12"/>
      <c r="B833" s="12"/>
      <c r="C833" s="12"/>
      <c r="D833" s="12"/>
      <c r="E833" s="16"/>
      <c r="F833" s="12"/>
      <c r="G833" s="12"/>
      <c r="H833" s="12"/>
      <c r="I833" s="12"/>
      <c r="J833" s="12"/>
      <c r="K833" s="16" t="s">
        <v>711</v>
      </c>
      <c r="L833" s="25" t="s">
        <v>29</v>
      </c>
      <c r="M833" s="12" t="s">
        <v>30</v>
      </c>
      <c r="N833" s="16"/>
    </row>
    <row r="834" ht="38" customHeight="1" spans="1:14">
      <c r="A834" s="12"/>
      <c r="B834" s="12"/>
      <c r="C834" s="12"/>
      <c r="D834" s="12"/>
      <c r="E834" s="16"/>
      <c r="F834" s="12"/>
      <c r="G834" s="12"/>
      <c r="H834" s="12"/>
      <c r="I834" s="12"/>
      <c r="J834" s="12"/>
      <c r="K834" s="16" t="s">
        <v>712</v>
      </c>
      <c r="L834" s="25" t="s">
        <v>29</v>
      </c>
      <c r="M834" s="12" t="s">
        <v>30</v>
      </c>
      <c r="N834" s="16"/>
    </row>
    <row r="835" ht="36" customHeight="1" spans="1:14">
      <c r="A835" s="12">
        <f ca="1" t="shared" si="55"/>
        <v>89</v>
      </c>
      <c r="B835" s="12" t="s">
        <v>713</v>
      </c>
      <c r="C835" s="12" t="s">
        <v>713</v>
      </c>
      <c r="D835" s="12" t="s">
        <v>713</v>
      </c>
      <c r="E835" s="16" t="s">
        <v>714</v>
      </c>
      <c r="F835" s="17" t="s">
        <v>21</v>
      </c>
      <c r="G835" s="12" t="s">
        <v>709</v>
      </c>
      <c r="H835" s="12" t="s">
        <v>59</v>
      </c>
      <c r="I835" s="12" t="s">
        <v>24</v>
      </c>
      <c r="J835" s="12" t="s">
        <v>25</v>
      </c>
      <c r="K835" s="23" t="s">
        <v>715</v>
      </c>
      <c r="L835" s="17" t="s">
        <v>29</v>
      </c>
      <c r="M835" s="12" t="s">
        <v>30</v>
      </c>
      <c r="N835" s="16" t="s">
        <v>716</v>
      </c>
    </row>
    <row r="836" ht="36" customHeight="1" spans="1:14">
      <c r="A836" s="12"/>
      <c r="B836" s="12"/>
      <c r="C836" s="12"/>
      <c r="D836" s="12"/>
      <c r="E836" s="16"/>
      <c r="F836" s="17"/>
      <c r="G836" s="12"/>
      <c r="H836" s="12"/>
      <c r="I836" s="12"/>
      <c r="J836" s="12"/>
      <c r="K836" s="16" t="s">
        <v>717</v>
      </c>
      <c r="L836" s="12" t="s">
        <v>35</v>
      </c>
      <c r="M836" s="23" t="s">
        <v>718</v>
      </c>
      <c r="N836" s="16"/>
    </row>
    <row r="837" ht="36" customHeight="1" spans="1:14">
      <c r="A837" s="12"/>
      <c r="B837" s="12"/>
      <c r="C837" s="12"/>
      <c r="D837" s="12"/>
      <c r="E837" s="16"/>
      <c r="F837" s="17"/>
      <c r="G837" s="12"/>
      <c r="H837" s="12"/>
      <c r="I837" s="12"/>
      <c r="J837" s="12"/>
      <c r="K837" s="16" t="s">
        <v>719</v>
      </c>
      <c r="L837" s="12" t="s">
        <v>35</v>
      </c>
      <c r="M837" s="23" t="s">
        <v>718</v>
      </c>
      <c r="N837" s="16"/>
    </row>
    <row r="838" ht="36" customHeight="1" spans="1:14">
      <c r="A838" s="12"/>
      <c r="B838" s="12"/>
      <c r="C838" s="12"/>
      <c r="D838" s="12"/>
      <c r="E838" s="16"/>
      <c r="F838" s="17"/>
      <c r="G838" s="12"/>
      <c r="H838" s="12"/>
      <c r="I838" s="12"/>
      <c r="J838" s="12"/>
      <c r="K838" s="16" t="s">
        <v>720</v>
      </c>
      <c r="L838" s="12" t="s">
        <v>35</v>
      </c>
      <c r="M838" s="16" t="s">
        <v>721</v>
      </c>
      <c r="N838" s="16"/>
    </row>
    <row r="839" ht="36" customHeight="1" spans="1:14">
      <c r="A839" s="12"/>
      <c r="B839" s="12"/>
      <c r="C839" s="12"/>
      <c r="D839" s="12"/>
      <c r="E839" s="16"/>
      <c r="F839" s="17"/>
      <c r="G839" s="12"/>
      <c r="H839" s="12"/>
      <c r="I839" s="12"/>
      <c r="J839" s="12"/>
      <c r="K839" s="16" t="s">
        <v>139</v>
      </c>
      <c r="L839" s="12" t="s">
        <v>35</v>
      </c>
      <c r="M839" s="16" t="s">
        <v>722</v>
      </c>
      <c r="N839" s="16"/>
    </row>
    <row r="840" ht="36" customHeight="1" spans="1:14">
      <c r="A840" s="12"/>
      <c r="B840" s="12"/>
      <c r="C840" s="12"/>
      <c r="D840" s="12"/>
      <c r="E840" s="16"/>
      <c r="F840" s="17"/>
      <c r="G840" s="12"/>
      <c r="H840" s="12"/>
      <c r="I840" s="12"/>
      <c r="J840" s="12"/>
      <c r="K840" s="16" t="s">
        <v>723</v>
      </c>
      <c r="L840" s="12" t="s">
        <v>35</v>
      </c>
      <c r="M840" s="16" t="s">
        <v>722</v>
      </c>
      <c r="N840" s="16"/>
    </row>
    <row r="841" ht="36" customHeight="1" spans="1:14">
      <c r="A841" s="12"/>
      <c r="B841" s="12"/>
      <c r="C841" s="12"/>
      <c r="D841" s="12"/>
      <c r="E841" s="16"/>
      <c r="F841" s="17"/>
      <c r="G841" s="12"/>
      <c r="H841" s="12"/>
      <c r="I841" s="12"/>
      <c r="J841" s="12"/>
      <c r="K841" s="16" t="s">
        <v>724</v>
      </c>
      <c r="L841" s="12" t="s">
        <v>29</v>
      </c>
      <c r="M841" s="12" t="s">
        <v>30</v>
      </c>
      <c r="N841" s="16"/>
    </row>
    <row r="842" ht="36" customHeight="1" spans="1:14">
      <c r="A842" s="12"/>
      <c r="B842" s="12"/>
      <c r="C842" s="12"/>
      <c r="D842" s="12"/>
      <c r="E842" s="16"/>
      <c r="F842" s="17"/>
      <c r="G842" s="12"/>
      <c r="H842" s="12"/>
      <c r="I842" s="12"/>
      <c r="J842" s="12"/>
      <c r="K842" s="23" t="s">
        <v>725</v>
      </c>
      <c r="L842" s="17" t="s">
        <v>29</v>
      </c>
      <c r="M842" s="12" t="s">
        <v>30</v>
      </c>
      <c r="N842" s="16"/>
    </row>
    <row r="843" ht="36" customHeight="1" spans="1:14">
      <c r="A843" s="12"/>
      <c r="B843" s="12"/>
      <c r="C843" s="12"/>
      <c r="D843" s="12"/>
      <c r="E843" s="16"/>
      <c r="F843" s="17"/>
      <c r="G843" s="12"/>
      <c r="H843" s="12"/>
      <c r="I843" s="12"/>
      <c r="J843" s="12"/>
      <c r="K843" s="23" t="s">
        <v>726</v>
      </c>
      <c r="L843" s="17" t="s">
        <v>29</v>
      </c>
      <c r="M843" s="12" t="s">
        <v>30</v>
      </c>
      <c r="N843" s="16"/>
    </row>
    <row r="844" ht="36" customHeight="1" spans="1:14">
      <c r="A844" s="12"/>
      <c r="B844" s="12"/>
      <c r="C844" s="12"/>
      <c r="D844" s="12"/>
      <c r="E844" s="16"/>
      <c r="F844" s="17"/>
      <c r="G844" s="12"/>
      <c r="H844" s="12"/>
      <c r="I844" s="12"/>
      <c r="J844" s="12"/>
      <c r="K844" s="23" t="s">
        <v>727</v>
      </c>
      <c r="L844" s="17" t="s">
        <v>29</v>
      </c>
      <c r="M844" s="12" t="s">
        <v>30</v>
      </c>
      <c r="N844" s="16"/>
    </row>
    <row r="845" ht="36" customHeight="1" spans="1:14">
      <c r="A845" s="12"/>
      <c r="B845" s="12"/>
      <c r="C845" s="12"/>
      <c r="D845" s="12"/>
      <c r="E845" s="16"/>
      <c r="F845" s="17"/>
      <c r="G845" s="12"/>
      <c r="H845" s="12"/>
      <c r="I845" s="12"/>
      <c r="J845" s="12"/>
      <c r="K845" s="16" t="s">
        <v>728</v>
      </c>
      <c r="L845" s="17" t="s">
        <v>29</v>
      </c>
      <c r="M845" s="12" t="s">
        <v>30</v>
      </c>
      <c r="N845" s="16"/>
    </row>
    <row r="846" ht="36" customHeight="1" spans="1:14">
      <c r="A846" s="12"/>
      <c r="B846" s="12"/>
      <c r="C846" s="12"/>
      <c r="D846" s="12"/>
      <c r="E846" s="16"/>
      <c r="F846" s="17"/>
      <c r="G846" s="12"/>
      <c r="H846" s="12"/>
      <c r="I846" s="12"/>
      <c r="J846" s="12"/>
      <c r="K846" s="16" t="s">
        <v>729</v>
      </c>
      <c r="L846" s="17" t="s">
        <v>29</v>
      </c>
      <c r="M846" s="12" t="s">
        <v>30</v>
      </c>
      <c r="N846" s="16"/>
    </row>
    <row r="847" ht="36" customHeight="1" spans="1:14">
      <c r="A847" s="12"/>
      <c r="B847" s="12"/>
      <c r="C847" s="12"/>
      <c r="D847" s="12"/>
      <c r="E847" s="16"/>
      <c r="F847" s="17"/>
      <c r="G847" s="12"/>
      <c r="H847" s="12"/>
      <c r="I847" s="12"/>
      <c r="J847" s="12"/>
      <c r="K847" s="16" t="s">
        <v>730</v>
      </c>
      <c r="L847" s="17" t="s">
        <v>29</v>
      </c>
      <c r="M847" s="12" t="s">
        <v>30</v>
      </c>
      <c r="N847" s="16"/>
    </row>
    <row r="848" ht="27" customHeight="1" spans="1:14">
      <c r="A848" s="12">
        <f ca="1" t="shared" ref="A848:A857" si="56">1+COUNT(OFFSET($A$1,,,ROW()-1,))</f>
        <v>90</v>
      </c>
      <c r="B848" s="12" t="s">
        <v>731</v>
      </c>
      <c r="C848" s="12" t="s">
        <v>731</v>
      </c>
      <c r="D848" s="12" t="s">
        <v>731</v>
      </c>
      <c r="E848" s="16" t="s">
        <v>732</v>
      </c>
      <c r="F848" s="12" t="s">
        <v>48</v>
      </c>
      <c r="G848" s="12" t="s">
        <v>709</v>
      </c>
      <c r="H848" s="12" t="s">
        <v>277</v>
      </c>
      <c r="I848" s="12" t="s">
        <v>24</v>
      </c>
      <c r="J848" s="12" t="s">
        <v>278</v>
      </c>
      <c r="K848" s="12" t="s">
        <v>733</v>
      </c>
      <c r="L848" s="12"/>
      <c r="M848" s="12"/>
      <c r="N848" s="15" t="s">
        <v>734</v>
      </c>
    </row>
    <row r="849" ht="31" customHeight="1" spans="1:14">
      <c r="A849" s="12"/>
      <c r="B849" s="12"/>
      <c r="C849" s="12"/>
      <c r="D849" s="12"/>
      <c r="E849" s="16"/>
      <c r="F849" s="12"/>
      <c r="G849" s="12"/>
      <c r="H849" s="12"/>
      <c r="I849" s="12"/>
      <c r="J849" s="12"/>
      <c r="K849" s="16" t="s">
        <v>735</v>
      </c>
      <c r="L849" s="12" t="s">
        <v>35</v>
      </c>
      <c r="M849" s="16" t="s">
        <v>736</v>
      </c>
      <c r="N849" s="16"/>
    </row>
    <row r="850" ht="31" customHeight="1" spans="1:14">
      <c r="A850" s="12"/>
      <c r="B850" s="12"/>
      <c r="C850" s="12"/>
      <c r="D850" s="12"/>
      <c r="E850" s="16"/>
      <c r="F850" s="12"/>
      <c r="G850" s="12"/>
      <c r="H850" s="12"/>
      <c r="I850" s="12"/>
      <c r="J850" s="12"/>
      <c r="K850" s="16" t="s">
        <v>737</v>
      </c>
      <c r="L850" s="12" t="s">
        <v>35</v>
      </c>
      <c r="M850" s="16" t="s">
        <v>736</v>
      </c>
      <c r="N850" s="16"/>
    </row>
    <row r="851" ht="43" customHeight="1" spans="1:14">
      <c r="A851" s="12"/>
      <c r="B851" s="12"/>
      <c r="C851" s="12"/>
      <c r="D851" s="12"/>
      <c r="E851" s="16"/>
      <c r="F851" s="12"/>
      <c r="G851" s="12"/>
      <c r="H851" s="12"/>
      <c r="I851" s="12"/>
      <c r="J851" s="12"/>
      <c r="K851" s="16" t="s">
        <v>738</v>
      </c>
      <c r="L851" s="12" t="s">
        <v>35</v>
      </c>
      <c r="M851" s="16" t="s">
        <v>736</v>
      </c>
      <c r="N851" s="16"/>
    </row>
    <row r="852" ht="28" customHeight="1" spans="1:14">
      <c r="A852" s="12"/>
      <c r="B852" s="12"/>
      <c r="C852" s="12"/>
      <c r="D852" s="12"/>
      <c r="E852" s="16"/>
      <c r="F852" s="12"/>
      <c r="G852" s="12"/>
      <c r="H852" s="12"/>
      <c r="I852" s="12"/>
      <c r="J852" s="12"/>
      <c r="K852" s="16" t="s">
        <v>739</v>
      </c>
      <c r="L852" s="12" t="s">
        <v>35</v>
      </c>
      <c r="M852" s="16" t="s">
        <v>736</v>
      </c>
      <c r="N852" s="16"/>
    </row>
    <row r="853" ht="30" customHeight="1" spans="1:14">
      <c r="A853" s="12"/>
      <c r="B853" s="12"/>
      <c r="C853" s="12"/>
      <c r="D853" s="12"/>
      <c r="E853" s="16"/>
      <c r="F853" s="12"/>
      <c r="G853" s="12"/>
      <c r="H853" s="12"/>
      <c r="I853" s="12"/>
      <c r="J853" s="12"/>
      <c r="K853" s="16" t="s">
        <v>740</v>
      </c>
      <c r="L853" s="12" t="s">
        <v>35</v>
      </c>
      <c r="M853" s="16" t="s">
        <v>736</v>
      </c>
      <c r="N853" s="16"/>
    </row>
    <row r="854" ht="42" customHeight="1" spans="1:14">
      <c r="A854" s="12"/>
      <c r="B854" s="12"/>
      <c r="C854" s="12"/>
      <c r="D854" s="12"/>
      <c r="E854" s="16"/>
      <c r="F854" s="12"/>
      <c r="G854" s="12"/>
      <c r="H854" s="12"/>
      <c r="I854" s="12"/>
      <c r="J854" s="12"/>
      <c r="K854" s="16" t="s">
        <v>741</v>
      </c>
      <c r="L854" s="12" t="s">
        <v>35</v>
      </c>
      <c r="M854" s="16" t="s">
        <v>736</v>
      </c>
      <c r="N854" s="16"/>
    </row>
    <row r="855" ht="24" customHeight="1" spans="1:14">
      <c r="A855" s="12"/>
      <c r="B855" s="12"/>
      <c r="C855" s="12"/>
      <c r="D855" s="12"/>
      <c r="E855" s="16"/>
      <c r="F855" s="12"/>
      <c r="G855" s="12"/>
      <c r="H855" s="12"/>
      <c r="I855" s="12"/>
      <c r="J855" s="12"/>
      <c r="K855" s="12" t="s">
        <v>742</v>
      </c>
      <c r="L855" s="12"/>
      <c r="M855" s="12"/>
      <c r="N855" s="16"/>
    </row>
    <row r="856" ht="32" customHeight="1" spans="1:14">
      <c r="A856" s="12"/>
      <c r="B856" s="12"/>
      <c r="C856" s="12"/>
      <c r="D856" s="12"/>
      <c r="E856" s="16"/>
      <c r="F856" s="12"/>
      <c r="G856" s="12"/>
      <c r="H856" s="12"/>
      <c r="I856" s="12"/>
      <c r="J856" s="12"/>
      <c r="K856" s="16" t="s">
        <v>743</v>
      </c>
      <c r="L856" s="12" t="s">
        <v>35</v>
      </c>
      <c r="M856" s="16" t="s">
        <v>736</v>
      </c>
      <c r="N856" s="16"/>
    </row>
    <row r="857" ht="32" customHeight="1" spans="1:14">
      <c r="A857" s="12"/>
      <c r="B857" s="12"/>
      <c r="C857" s="12"/>
      <c r="D857" s="12"/>
      <c r="E857" s="16"/>
      <c r="F857" s="12"/>
      <c r="G857" s="12"/>
      <c r="H857" s="12"/>
      <c r="I857" s="12"/>
      <c r="J857" s="12"/>
      <c r="K857" s="16" t="s">
        <v>744</v>
      </c>
      <c r="L857" s="12" t="s">
        <v>35</v>
      </c>
      <c r="M857" s="16" t="s">
        <v>736</v>
      </c>
      <c r="N857" s="16"/>
    </row>
    <row r="858" ht="32" customHeight="1" spans="1:14">
      <c r="A858" s="12"/>
      <c r="B858" s="12"/>
      <c r="C858" s="12"/>
      <c r="D858" s="12"/>
      <c r="E858" s="16"/>
      <c r="F858" s="12"/>
      <c r="G858" s="12"/>
      <c r="H858" s="12"/>
      <c r="I858" s="12"/>
      <c r="J858" s="12"/>
      <c r="K858" s="16" t="s">
        <v>745</v>
      </c>
      <c r="L858" s="12" t="s">
        <v>35</v>
      </c>
      <c r="M858" s="16" t="s">
        <v>736</v>
      </c>
      <c r="N858" s="16"/>
    </row>
    <row r="859" ht="32" customHeight="1" spans="1:14">
      <c r="A859" s="12"/>
      <c r="B859" s="12"/>
      <c r="C859" s="12"/>
      <c r="D859" s="12"/>
      <c r="E859" s="16"/>
      <c r="F859" s="12"/>
      <c r="G859" s="12"/>
      <c r="H859" s="12"/>
      <c r="I859" s="12"/>
      <c r="J859" s="12"/>
      <c r="K859" s="16" t="s">
        <v>746</v>
      </c>
      <c r="L859" s="12" t="s">
        <v>35</v>
      </c>
      <c r="M859" s="16" t="s">
        <v>736</v>
      </c>
      <c r="N859" s="16"/>
    </row>
    <row r="860" ht="32" customHeight="1" spans="1:14">
      <c r="A860" s="12"/>
      <c r="B860" s="12"/>
      <c r="C860" s="12"/>
      <c r="D860" s="12"/>
      <c r="E860" s="16"/>
      <c r="F860" s="12"/>
      <c r="G860" s="12"/>
      <c r="H860" s="12"/>
      <c r="I860" s="12"/>
      <c r="J860" s="12"/>
      <c r="K860" s="16" t="s">
        <v>747</v>
      </c>
      <c r="L860" s="12" t="s">
        <v>35</v>
      </c>
      <c r="M860" s="16" t="s">
        <v>736</v>
      </c>
      <c r="N860" s="16"/>
    </row>
    <row r="861" ht="32" customHeight="1" spans="1:14">
      <c r="A861" s="12"/>
      <c r="B861" s="12"/>
      <c r="C861" s="12"/>
      <c r="D861" s="12"/>
      <c r="E861" s="16"/>
      <c r="F861" s="12"/>
      <c r="G861" s="12"/>
      <c r="H861" s="12"/>
      <c r="I861" s="12"/>
      <c r="J861" s="12"/>
      <c r="K861" s="16" t="s">
        <v>748</v>
      </c>
      <c r="L861" s="12" t="s">
        <v>35</v>
      </c>
      <c r="M861" s="16" t="s">
        <v>736</v>
      </c>
      <c r="N861" s="16"/>
    </row>
    <row r="862" ht="32" customHeight="1" spans="1:14">
      <c r="A862" s="12"/>
      <c r="B862" s="12"/>
      <c r="C862" s="12"/>
      <c r="D862" s="12"/>
      <c r="E862" s="16"/>
      <c r="F862" s="12"/>
      <c r="G862" s="12"/>
      <c r="H862" s="12"/>
      <c r="I862" s="12"/>
      <c r="J862" s="12"/>
      <c r="K862" s="16" t="s">
        <v>749</v>
      </c>
      <c r="L862" s="12" t="s">
        <v>35</v>
      </c>
      <c r="M862" s="16" t="s">
        <v>736</v>
      </c>
      <c r="N862" s="16"/>
    </row>
    <row r="863" ht="32" customHeight="1" spans="1:14">
      <c r="A863" s="12"/>
      <c r="B863" s="12"/>
      <c r="C863" s="12"/>
      <c r="D863" s="12"/>
      <c r="E863" s="16"/>
      <c r="F863" s="12"/>
      <c r="G863" s="12"/>
      <c r="H863" s="12"/>
      <c r="I863" s="12"/>
      <c r="J863" s="12"/>
      <c r="K863" s="16" t="s">
        <v>750</v>
      </c>
      <c r="L863" s="12" t="s">
        <v>35</v>
      </c>
      <c r="M863" s="16" t="s">
        <v>736</v>
      </c>
      <c r="N863" s="16"/>
    </row>
    <row r="864" ht="35" customHeight="1" spans="1:14">
      <c r="A864" s="12"/>
      <c r="B864" s="12"/>
      <c r="C864" s="12"/>
      <c r="D864" s="12"/>
      <c r="E864" s="16"/>
      <c r="F864" s="12"/>
      <c r="G864" s="12"/>
      <c r="H864" s="12"/>
      <c r="I864" s="12"/>
      <c r="J864" s="12"/>
      <c r="K864" s="16" t="s">
        <v>751</v>
      </c>
      <c r="L864" s="12" t="s">
        <v>35</v>
      </c>
      <c r="M864" s="16" t="s">
        <v>752</v>
      </c>
      <c r="N864" s="16"/>
    </row>
    <row r="865" ht="35" customHeight="1" spans="1:14">
      <c r="A865" s="12"/>
      <c r="B865" s="12"/>
      <c r="C865" s="12"/>
      <c r="D865" s="12"/>
      <c r="E865" s="16"/>
      <c r="F865" s="12"/>
      <c r="G865" s="12"/>
      <c r="H865" s="12"/>
      <c r="I865" s="12"/>
      <c r="J865" s="12"/>
      <c r="K865" s="16"/>
      <c r="L865" s="12" t="s">
        <v>35</v>
      </c>
      <c r="M865" s="16" t="s">
        <v>753</v>
      </c>
      <c r="N865" s="16"/>
    </row>
    <row r="866" ht="35" customHeight="1" spans="1:14">
      <c r="A866" s="12"/>
      <c r="B866" s="12"/>
      <c r="C866" s="12"/>
      <c r="D866" s="12"/>
      <c r="E866" s="16"/>
      <c r="F866" s="12"/>
      <c r="G866" s="12"/>
      <c r="H866" s="12"/>
      <c r="I866" s="12"/>
      <c r="J866" s="12"/>
      <c r="K866" s="16" t="s">
        <v>741</v>
      </c>
      <c r="L866" s="12" t="s">
        <v>35</v>
      </c>
      <c r="M866" s="16" t="s">
        <v>754</v>
      </c>
      <c r="N866" s="16"/>
    </row>
    <row r="867" ht="27" customHeight="1" spans="1:14">
      <c r="A867" s="12"/>
      <c r="B867" s="12"/>
      <c r="C867" s="12"/>
      <c r="D867" s="12"/>
      <c r="E867" s="16"/>
      <c r="F867" s="12"/>
      <c r="G867" s="12"/>
      <c r="H867" s="12"/>
      <c r="I867" s="12"/>
      <c r="J867" s="12"/>
      <c r="K867" s="12" t="s">
        <v>755</v>
      </c>
      <c r="L867" s="12"/>
      <c r="M867" s="12"/>
      <c r="N867" s="16"/>
    </row>
    <row r="868" ht="33" customHeight="1" spans="1:14">
      <c r="A868" s="12"/>
      <c r="B868" s="12"/>
      <c r="C868" s="12"/>
      <c r="D868" s="12"/>
      <c r="E868" s="16"/>
      <c r="F868" s="12"/>
      <c r="G868" s="12"/>
      <c r="H868" s="12"/>
      <c r="I868" s="12"/>
      <c r="J868" s="12"/>
      <c r="K868" s="16" t="s">
        <v>756</v>
      </c>
      <c r="L868" s="12" t="s">
        <v>35</v>
      </c>
      <c r="M868" s="16" t="s">
        <v>736</v>
      </c>
      <c r="N868" s="16"/>
    </row>
    <row r="869" ht="33" customHeight="1" spans="1:14">
      <c r="A869" s="12"/>
      <c r="B869" s="12"/>
      <c r="C869" s="12"/>
      <c r="D869" s="12"/>
      <c r="E869" s="16"/>
      <c r="F869" s="12"/>
      <c r="G869" s="12"/>
      <c r="H869" s="12"/>
      <c r="I869" s="12"/>
      <c r="J869" s="12"/>
      <c r="K869" s="16" t="s">
        <v>757</v>
      </c>
      <c r="L869" s="12" t="s">
        <v>35</v>
      </c>
      <c r="M869" s="16" t="s">
        <v>736</v>
      </c>
      <c r="N869" s="16"/>
    </row>
    <row r="870" ht="33" customHeight="1" spans="1:14">
      <c r="A870" s="12"/>
      <c r="B870" s="12"/>
      <c r="C870" s="12"/>
      <c r="D870" s="12"/>
      <c r="E870" s="16"/>
      <c r="F870" s="12"/>
      <c r="G870" s="12"/>
      <c r="H870" s="12"/>
      <c r="I870" s="12"/>
      <c r="J870" s="12"/>
      <c r="K870" s="16" t="s">
        <v>758</v>
      </c>
      <c r="L870" s="12" t="s">
        <v>35</v>
      </c>
      <c r="M870" s="16" t="s">
        <v>736</v>
      </c>
      <c r="N870" s="16"/>
    </row>
    <row r="871" ht="33" customHeight="1" spans="1:14">
      <c r="A871" s="12"/>
      <c r="B871" s="12"/>
      <c r="C871" s="12"/>
      <c r="D871" s="12"/>
      <c r="E871" s="16"/>
      <c r="F871" s="12"/>
      <c r="G871" s="12"/>
      <c r="H871" s="12"/>
      <c r="I871" s="12"/>
      <c r="J871" s="12"/>
      <c r="K871" s="16" t="s">
        <v>746</v>
      </c>
      <c r="L871" s="12" t="s">
        <v>35</v>
      </c>
      <c r="M871" s="16" t="s">
        <v>736</v>
      </c>
      <c r="N871" s="16"/>
    </row>
    <row r="872" ht="33" customHeight="1" spans="1:14">
      <c r="A872" s="12"/>
      <c r="B872" s="12"/>
      <c r="C872" s="12"/>
      <c r="D872" s="12"/>
      <c r="E872" s="16"/>
      <c r="F872" s="12"/>
      <c r="G872" s="12"/>
      <c r="H872" s="12"/>
      <c r="I872" s="12"/>
      <c r="J872" s="12"/>
      <c r="K872" s="16" t="s">
        <v>747</v>
      </c>
      <c r="L872" s="12" t="s">
        <v>35</v>
      </c>
      <c r="M872" s="16" t="s">
        <v>736</v>
      </c>
      <c r="N872" s="16"/>
    </row>
    <row r="873" ht="33" customHeight="1" spans="1:14">
      <c r="A873" s="12"/>
      <c r="B873" s="12"/>
      <c r="C873" s="12"/>
      <c r="D873" s="12"/>
      <c r="E873" s="16"/>
      <c r="F873" s="12"/>
      <c r="G873" s="12"/>
      <c r="H873" s="12"/>
      <c r="I873" s="12"/>
      <c r="J873" s="12"/>
      <c r="K873" s="16" t="s">
        <v>759</v>
      </c>
      <c r="L873" s="12" t="s">
        <v>35</v>
      </c>
      <c r="M873" s="16" t="s">
        <v>736</v>
      </c>
      <c r="N873" s="16"/>
    </row>
    <row r="874" ht="32" customHeight="1" spans="1:14">
      <c r="A874" s="12"/>
      <c r="B874" s="12"/>
      <c r="C874" s="12"/>
      <c r="D874" s="12"/>
      <c r="E874" s="16"/>
      <c r="F874" s="12"/>
      <c r="G874" s="12"/>
      <c r="H874" s="12"/>
      <c r="I874" s="12"/>
      <c r="J874" s="12"/>
      <c r="K874" s="16" t="s">
        <v>760</v>
      </c>
      <c r="L874" s="12" t="s">
        <v>35</v>
      </c>
      <c r="M874" s="16" t="s">
        <v>736</v>
      </c>
      <c r="N874" s="16"/>
    </row>
    <row r="875" ht="30" customHeight="1" spans="1:14">
      <c r="A875" s="12"/>
      <c r="B875" s="12"/>
      <c r="C875" s="12"/>
      <c r="D875" s="12"/>
      <c r="E875" s="16"/>
      <c r="F875" s="12"/>
      <c r="G875" s="12"/>
      <c r="H875" s="12"/>
      <c r="I875" s="12"/>
      <c r="J875" s="12"/>
      <c r="K875" s="16" t="s">
        <v>741</v>
      </c>
      <c r="L875" s="12" t="s">
        <v>35</v>
      </c>
      <c r="M875" s="16" t="s">
        <v>736</v>
      </c>
      <c r="N875" s="16"/>
    </row>
    <row r="876" ht="23" customHeight="1" spans="1:14">
      <c r="A876" s="12"/>
      <c r="B876" s="12"/>
      <c r="C876" s="12"/>
      <c r="D876" s="12"/>
      <c r="E876" s="16"/>
      <c r="F876" s="12"/>
      <c r="G876" s="12"/>
      <c r="H876" s="12"/>
      <c r="I876" s="12"/>
      <c r="J876" s="12"/>
      <c r="K876" s="12" t="s">
        <v>761</v>
      </c>
      <c r="L876" s="12"/>
      <c r="M876" s="12"/>
      <c r="N876" s="16"/>
    </row>
    <row r="877" ht="37" customHeight="1" spans="1:14">
      <c r="A877" s="12"/>
      <c r="B877" s="12"/>
      <c r="C877" s="12"/>
      <c r="D877" s="12"/>
      <c r="E877" s="16"/>
      <c r="F877" s="12"/>
      <c r="G877" s="12"/>
      <c r="H877" s="12"/>
      <c r="I877" s="12"/>
      <c r="J877" s="12"/>
      <c r="K877" s="16" t="s">
        <v>762</v>
      </c>
      <c r="L877" s="12" t="s">
        <v>35</v>
      </c>
      <c r="M877" s="16" t="s">
        <v>736</v>
      </c>
      <c r="N877" s="16"/>
    </row>
    <row r="878" ht="37" customHeight="1" spans="1:14">
      <c r="A878" s="12"/>
      <c r="B878" s="12"/>
      <c r="C878" s="12"/>
      <c r="D878" s="12"/>
      <c r="E878" s="16"/>
      <c r="F878" s="12"/>
      <c r="G878" s="12"/>
      <c r="H878" s="12"/>
      <c r="I878" s="12"/>
      <c r="J878" s="12"/>
      <c r="K878" s="16" t="s">
        <v>763</v>
      </c>
      <c r="L878" s="12" t="s">
        <v>35</v>
      </c>
      <c r="M878" s="16" t="s">
        <v>736</v>
      </c>
      <c r="N878" s="16"/>
    </row>
    <row r="879" ht="37" customHeight="1" spans="1:14">
      <c r="A879" s="12"/>
      <c r="B879" s="12"/>
      <c r="C879" s="12"/>
      <c r="D879" s="12"/>
      <c r="E879" s="16"/>
      <c r="F879" s="12"/>
      <c r="G879" s="12"/>
      <c r="H879" s="12"/>
      <c r="I879" s="12"/>
      <c r="J879" s="12"/>
      <c r="K879" s="16" t="s">
        <v>745</v>
      </c>
      <c r="L879" s="12" t="s">
        <v>35</v>
      </c>
      <c r="M879" s="16" t="s">
        <v>736</v>
      </c>
      <c r="N879" s="16"/>
    </row>
    <row r="880" ht="37" customHeight="1" spans="1:14">
      <c r="A880" s="12"/>
      <c r="B880" s="12"/>
      <c r="C880" s="12"/>
      <c r="D880" s="12"/>
      <c r="E880" s="16"/>
      <c r="F880" s="12"/>
      <c r="G880" s="12"/>
      <c r="H880" s="12"/>
      <c r="I880" s="12"/>
      <c r="J880" s="12"/>
      <c r="K880" s="16" t="s">
        <v>747</v>
      </c>
      <c r="L880" s="12" t="s">
        <v>35</v>
      </c>
      <c r="M880" s="16" t="s">
        <v>736</v>
      </c>
      <c r="N880" s="16"/>
    </row>
    <row r="881" ht="37" customHeight="1" spans="1:14">
      <c r="A881" s="12"/>
      <c r="B881" s="12"/>
      <c r="C881" s="12"/>
      <c r="D881" s="12"/>
      <c r="E881" s="16"/>
      <c r="F881" s="12"/>
      <c r="G881" s="12"/>
      <c r="H881" s="12"/>
      <c r="I881" s="12"/>
      <c r="J881" s="12"/>
      <c r="K881" s="16" t="s">
        <v>746</v>
      </c>
      <c r="L881" s="12" t="s">
        <v>35</v>
      </c>
      <c r="M881" s="16" t="s">
        <v>736</v>
      </c>
      <c r="N881" s="16"/>
    </row>
    <row r="882" ht="37" customHeight="1" spans="1:14">
      <c r="A882" s="12"/>
      <c r="B882" s="12"/>
      <c r="C882" s="12"/>
      <c r="D882" s="12"/>
      <c r="E882" s="16"/>
      <c r="F882" s="12"/>
      <c r="G882" s="12"/>
      <c r="H882" s="12"/>
      <c r="I882" s="12"/>
      <c r="J882" s="12"/>
      <c r="K882" s="16" t="s">
        <v>748</v>
      </c>
      <c r="L882" s="12" t="s">
        <v>35</v>
      </c>
      <c r="M882" s="16" t="s">
        <v>736</v>
      </c>
      <c r="N882" s="16"/>
    </row>
    <row r="883" ht="37" customHeight="1" spans="1:14">
      <c r="A883" s="12"/>
      <c r="B883" s="12"/>
      <c r="C883" s="12"/>
      <c r="D883" s="12"/>
      <c r="E883" s="16"/>
      <c r="F883" s="12"/>
      <c r="G883" s="12"/>
      <c r="H883" s="12"/>
      <c r="I883" s="12"/>
      <c r="J883" s="12"/>
      <c r="K883" s="16" t="s">
        <v>764</v>
      </c>
      <c r="L883" s="12" t="s">
        <v>35</v>
      </c>
      <c r="M883" s="16" t="s">
        <v>736</v>
      </c>
      <c r="N883" s="16"/>
    </row>
    <row r="884" ht="37" customHeight="1" spans="1:14">
      <c r="A884" s="12"/>
      <c r="B884" s="12"/>
      <c r="C884" s="12"/>
      <c r="D884" s="12"/>
      <c r="E884" s="16"/>
      <c r="F884" s="12"/>
      <c r="G884" s="12"/>
      <c r="H884" s="12"/>
      <c r="I884" s="12"/>
      <c r="J884" s="12"/>
      <c r="K884" s="16" t="s">
        <v>741</v>
      </c>
      <c r="L884" s="12" t="s">
        <v>35</v>
      </c>
      <c r="M884" s="16" t="s">
        <v>736</v>
      </c>
      <c r="N884" s="16"/>
    </row>
    <row r="885" ht="26" customHeight="1" spans="1:14">
      <c r="A885" s="12">
        <f ca="1" t="shared" ref="A878:A887" si="57">1+COUNT(OFFSET($A$1,,,ROW()-1,))</f>
        <v>91</v>
      </c>
      <c r="B885" s="12" t="s">
        <v>765</v>
      </c>
      <c r="C885" s="12" t="s">
        <v>765</v>
      </c>
      <c r="D885" s="12" t="s">
        <v>765</v>
      </c>
      <c r="E885" s="15" t="s">
        <v>766</v>
      </c>
      <c r="F885" s="12" t="s">
        <v>100</v>
      </c>
      <c r="G885" s="12" t="s">
        <v>709</v>
      </c>
      <c r="H885" s="12" t="s">
        <v>277</v>
      </c>
      <c r="I885" s="12" t="s">
        <v>24</v>
      </c>
      <c r="J885" s="12" t="s">
        <v>278</v>
      </c>
      <c r="K885" s="16" t="s">
        <v>767</v>
      </c>
      <c r="L885" s="17" t="s">
        <v>29</v>
      </c>
      <c r="M885" s="12" t="s">
        <v>30</v>
      </c>
      <c r="N885" s="15" t="s">
        <v>768</v>
      </c>
    </row>
    <row r="886" ht="26" customHeight="1" spans="1:14">
      <c r="A886" s="12"/>
      <c r="B886" s="12"/>
      <c r="C886" s="12"/>
      <c r="D886" s="12"/>
      <c r="E886" s="16"/>
      <c r="F886" s="12"/>
      <c r="G886" s="12"/>
      <c r="H886" s="12"/>
      <c r="I886" s="12"/>
      <c r="J886" s="12"/>
      <c r="K886" s="16" t="s">
        <v>769</v>
      </c>
      <c r="L886" s="12" t="s">
        <v>35</v>
      </c>
      <c r="M886" s="16" t="s">
        <v>770</v>
      </c>
      <c r="N886" s="16"/>
    </row>
    <row r="887" ht="26" customHeight="1" spans="1:14">
      <c r="A887" s="12"/>
      <c r="B887" s="12"/>
      <c r="C887" s="12"/>
      <c r="D887" s="12"/>
      <c r="E887" s="16"/>
      <c r="F887" s="12"/>
      <c r="G887" s="12"/>
      <c r="H887" s="12"/>
      <c r="I887" s="12"/>
      <c r="J887" s="12"/>
      <c r="K887" s="16" t="s">
        <v>771</v>
      </c>
      <c r="L887" s="12" t="s">
        <v>35</v>
      </c>
      <c r="M887" s="16" t="s">
        <v>770</v>
      </c>
      <c r="N887" s="16"/>
    </row>
    <row r="888" ht="29" customHeight="1" spans="1:14">
      <c r="A888" s="12"/>
      <c r="B888" s="12"/>
      <c r="C888" s="12"/>
      <c r="D888" s="12"/>
      <c r="E888" s="16"/>
      <c r="F888" s="12"/>
      <c r="G888" s="12"/>
      <c r="H888" s="12"/>
      <c r="I888" s="12"/>
      <c r="J888" s="12"/>
      <c r="K888" s="16" t="s">
        <v>772</v>
      </c>
      <c r="L888" s="12" t="s">
        <v>35</v>
      </c>
      <c r="M888" s="16" t="s">
        <v>770</v>
      </c>
      <c r="N888" s="16"/>
    </row>
    <row r="889" ht="29" customHeight="1" spans="1:14">
      <c r="A889" s="12"/>
      <c r="B889" s="12"/>
      <c r="C889" s="12"/>
      <c r="D889" s="12"/>
      <c r="E889" s="16"/>
      <c r="F889" s="12"/>
      <c r="G889" s="12"/>
      <c r="H889" s="12"/>
      <c r="I889" s="12"/>
      <c r="J889" s="12"/>
      <c r="K889" s="16" t="s">
        <v>773</v>
      </c>
      <c r="L889" s="12" t="s">
        <v>35</v>
      </c>
      <c r="M889" s="16" t="s">
        <v>770</v>
      </c>
      <c r="N889" s="16"/>
    </row>
    <row r="890" ht="26" customHeight="1" spans="1:14">
      <c r="A890" s="12"/>
      <c r="B890" s="12"/>
      <c r="C890" s="12"/>
      <c r="D890" s="12"/>
      <c r="E890" s="16"/>
      <c r="F890" s="12"/>
      <c r="G890" s="12"/>
      <c r="H890" s="12"/>
      <c r="I890" s="12"/>
      <c r="J890" s="12"/>
      <c r="K890" s="16" t="s">
        <v>774</v>
      </c>
      <c r="L890" s="12" t="s">
        <v>35</v>
      </c>
      <c r="M890" s="16" t="s">
        <v>770</v>
      </c>
      <c r="N890" s="16"/>
    </row>
    <row r="891" ht="26" customHeight="1" spans="1:14">
      <c r="A891" s="12"/>
      <c r="B891" s="12"/>
      <c r="C891" s="12"/>
      <c r="D891" s="12"/>
      <c r="E891" s="16"/>
      <c r="F891" s="12"/>
      <c r="G891" s="12"/>
      <c r="H891" s="12"/>
      <c r="I891" s="12"/>
      <c r="J891" s="12"/>
      <c r="K891" s="16" t="s">
        <v>775</v>
      </c>
      <c r="L891" s="12" t="s">
        <v>35</v>
      </c>
      <c r="M891" s="16" t="s">
        <v>770</v>
      </c>
      <c r="N891" s="16"/>
    </row>
    <row r="892" ht="26" customHeight="1" spans="1:14">
      <c r="A892" s="12"/>
      <c r="B892" s="12"/>
      <c r="C892" s="12"/>
      <c r="D892" s="12"/>
      <c r="E892" s="16"/>
      <c r="F892" s="12"/>
      <c r="G892" s="12"/>
      <c r="H892" s="12"/>
      <c r="I892" s="12"/>
      <c r="J892" s="12"/>
      <c r="K892" s="16" t="s">
        <v>776</v>
      </c>
      <c r="L892" s="17" t="s">
        <v>29</v>
      </c>
      <c r="M892" s="12" t="s">
        <v>30</v>
      </c>
      <c r="N892" s="16"/>
    </row>
    <row r="893" ht="33" customHeight="1" spans="1:14">
      <c r="A893" s="12"/>
      <c r="B893" s="12"/>
      <c r="C893" s="12"/>
      <c r="D893" s="12"/>
      <c r="E893" s="16"/>
      <c r="F893" s="12"/>
      <c r="G893" s="12"/>
      <c r="H893" s="12"/>
      <c r="I893" s="12"/>
      <c r="J893" s="12"/>
      <c r="K893" s="16" t="s">
        <v>777</v>
      </c>
      <c r="L893" s="17" t="s">
        <v>29</v>
      </c>
      <c r="M893" s="12" t="s">
        <v>30</v>
      </c>
      <c r="N893" s="16"/>
    </row>
    <row r="894" ht="33" customHeight="1" spans="1:14">
      <c r="A894" s="12"/>
      <c r="B894" s="12"/>
      <c r="C894" s="12"/>
      <c r="D894" s="12"/>
      <c r="E894" s="16"/>
      <c r="F894" s="12"/>
      <c r="G894" s="12"/>
      <c r="H894" s="12"/>
      <c r="I894" s="12"/>
      <c r="J894" s="12"/>
      <c r="K894" s="16" t="s">
        <v>778</v>
      </c>
      <c r="L894" s="17" t="s">
        <v>29</v>
      </c>
      <c r="M894" s="12" t="s">
        <v>30</v>
      </c>
      <c r="N894" s="16"/>
    </row>
    <row r="895" ht="33" customHeight="1" spans="1:14">
      <c r="A895" s="12"/>
      <c r="B895" s="12"/>
      <c r="C895" s="12"/>
      <c r="D895" s="12"/>
      <c r="E895" s="16"/>
      <c r="F895" s="12"/>
      <c r="G895" s="12"/>
      <c r="H895" s="12"/>
      <c r="I895" s="12"/>
      <c r="J895" s="12"/>
      <c r="K895" s="16" t="s">
        <v>779</v>
      </c>
      <c r="L895" s="17" t="s">
        <v>29</v>
      </c>
      <c r="M895" s="12" t="s">
        <v>30</v>
      </c>
      <c r="N895" s="16"/>
    </row>
    <row r="896" ht="33" customHeight="1" spans="1:14">
      <c r="A896" s="12"/>
      <c r="B896" s="12"/>
      <c r="C896" s="12"/>
      <c r="D896" s="12"/>
      <c r="E896" s="16"/>
      <c r="F896" s="12"/>
      <c r="G896" s="12"/>
      <c r="H896" s="12"/>
      <c r="I896" s="12"/>
      <c r="J896" s="12"/>
      <c r="K896" s="16" t="s">
        <v>780</v>
      </c>
      <c r="L896" s="17" t="s">
        <v>29</v>
      </c>
      <c r="M896" s="12" t="s">
        <v>30</v>
      </c>
      <c r="N896" s="16"/>
    </row>
    <row r="897" ht="50" customHeight="1" spans="1:14">
      <c r="A897" s="12"/>
      <c r="B897" s="12"/>
      <c r="C897" s="12"/>
      <c r="D897" s="12"/>
      <c r="E897" s="16"/>
      <c r="F897" s="12"/>
      <c r="G897" s="12"/>
      <c r="H897" s="12"/>
      <c r="I897" s="12"/>
      <c r="J897" s="12"/>
      <c r="K897" s="16" t="s">
        <v>781</v>
      </c>
      <c r="L897" s="12" t="s">
        <v>35</v>
      </c>
      <c r="M897" s="16" t="s">
        <v>770</v>
      </c>
      <c r="N897" s="16"/>
    </row>
    <row r="898" ht="46" customHeight="1" spans="1:14">
      <c r="A898" s="12"/>
      <c r="B898" s="12"/>
      <c r="C898" s="12"/>
      <c r="D898" s="12"/>
      <c r="E898" s="16"/>
      <c r="F898" s="12"/>
      <c r="G898" s="12"/>
      <c r="H898" s="12"/>
      <c r="I898" s="12"/>
      <c r="J898" s="12"/>
      <c r="K898" s="16" t="s">
        <v>782</v>
      </c>
      <c r="L898" s="12" t="s">
        <v>35</v>
      </c>
      <c r="M898" s="16" t="s">
        <v>770</v>
      </c>
      <c r="N898" s="16"/>
    </row>
    <row r="899" ht="42" customHeight="1" spans="1:14">
      <c r="A899" s="12"/>
      <c r="B899" s="12"/>
      <c r="C899" s="12"/>
      <c r="D899" s="12"/>
      <c r="E899" s="16"/>
      <c r="F899" s="12"/>
      <c r="G899" s="12"/>
      <c r="H899" s="12"/>
      <c r="I899" s="12"/>
      <c r="J899" s="12"/>
      <c r="K899" s="16" t="s">
        <v>783</v>
      </c>
      <c r="L899" s="12" t="s">
        <v>35</v>
      </c>
      <c r="M899" s="16" t="s">
        <v>770</v>
      </c>
      <c r="N899" s="16"/>
    </row>
    <row r="900" ht="51" customHeight="1" spans="1:14">
      <c r="A900" s="12"/>
      <c r="B900" s="12"/>
      <c r="C900" s="12"/>
      <c r="D900" s="12"/>
      <c r="E900" s="16"/>
      <c r="F900" s="12"/>
      <c r="G900" s="12"/>
      <c r="H900" s="12"/>
      <c r="I900" s="12"/>
      <c r="J900" s="12"/>
      <c r="K900" s="16" t="s">
        <v>784</v>
      </c>
      <c r="L900" s="12" t="s">
        <v>35</v>
      </c>
      <c r="M900" s="16" t="s">
        <v>770</v>
      </c>
      <c r="N900" s="16"/>
    </row>
    <row r="901" ht="33" customHeight="1" spans="1:14">
      <c r="A901" s="12"/>
      <c r="B901" s="12"/>
      <c r="C901" s="12"/>
      <c r="D901" s="12"/>
      <c r="E901" s="16"/>
      <c r="F901" s="12"/>
      <c r="G901" s="12"/>
      <c r="H901" s="12"/>
      <c r="I901" s="12"/>
      <c r="J901" s="12"/>
      <c r="K901" s="16" t="s">
        <v>785</v>
      </c>
      <c r="L901" s="17" t="s">
        <v>29</v>
      </c>
      <c r="M901" s="12" t="s">
        <v>30</v>
      </c>
      <c r="N901" s="16"/>
    </row>
    <row r="902" ht="48" customHeight="1" spans="1:14">
      <c r="A902" s="12"/>
      <c r="B902" s="12"/>
      <c r="C902" s="12"/>
      <c r="D902" s="12"/>
      <c r="E902" s="16"/>
      <c r="F902" s="12"/>
      <c r="G902" s="12"/>
      <c r="H902" s="12"/>
      <c r="I902" s="12"/>
      <c r="J902" s="12"/>
      <c r="K902" s="16" t="s">
        <v>786</v>
      </c>
      <c r="L902" s="17" t="s">
        <v>29</v>
      </c>
      <c r="M902" s="12" t="s">
        <v>30</v>
      </c>
      <c r="N902" s="16"/>
    </row>
    <row r="903" ht="47" customHeight="1" spans="1:14">
      <c r="A903" s="12"/>
      <c r="B903" s="12"/>
      <c r="C903" s="12"/>
      <c r="D903" s="12"/>
      <c r="E903" s="16"/>
      <c r="F903" s="12"/>
      <c r="G903" s="12"/>
      <c r="H903" s="12"/>
      <c r="I903" s="12"/>
      <c r="J903" s="12"/>
      <c r="K903" s="16" t="s">
        <v>787</v>
      </c>
      <c r="L903" s="17" t="s">
        <v>29</v>
      </c>
      <c r="M903" s="12" t="s">
        <v>30</v>
      </c>
      <c r="N903" s="16"/>
    </row>
    <row r="904" ht="38" customHeight="1" spans="1:14">
      <c r="A904" s="12"/>
      <c r="B904" s="12"/>
      <c r="C904" s="12"/>
      <c r="D904" s="12"/>
      <c r="E904" s="16"/>
      <c r="F904" s="12"/>
      <c r="G904" s="12"/>
      <c r="H904" s="12"/>
      <c r="I904" s="12"/>
      <c r="J904" s="12"/>
      <c r="K904" s="16" t="s">
        <v>788</v>
      </c>
      <c r="L904" s="17" t="s">
        <v>29</v>
      </c>
      <c r="M904" s="12" t="s">
        <v>30</v>
      </c>
      <c r="N904" s="16"/>
    </row>
    <row r="905" ht="42" customHeight="1" spans="1:14">
      <c r="A905" s="12"/>
      <c r="B905" s="12"/>
      <c r="C905" s="12"/>
      <c r="D905" s="12"/>
      <c r="E905" s="16"/>
      <c r="F905" s="12"/>
      <c r="G905" s="12"/>
      <c r="H905" s="12"/>
      <c r="I905" s="12"/>
      <c r="J905" s="12"/>
      <c r="K905" s="16" t="s">
        <v>789</v>
      </c>
      <c r="L905" s="17" t="s">
        <v>29</v>
      </c>
      <c r="M905" s="12" t="s">
        <v>30</v>
      </c>
      <c r="N905" s="16"/>
    </row>
    <row r="906" ht="35" customHeight="1" spans="1:14">
      <c r="A906" s="12"/>
      <c r="B906" s="12"/>
      <c r="C906" s="12"/>
      <c r="D906" s="12"/>
      <c r="E906" s="16"/>
      <c r="F906" s="12"/>
      <c r="G906" s="12"/>
      <c r="H906" s="12"/>
      <c r="I906" s="12"/>
      <c r="J906" s="12"/>
      <c r="K906" s="16" t="s">
        <v>790</v>
      </c>
      <c r="L906" s="17" t="s">
        <v>29</v>
      </c>
      <c r="M906" s="12" t="s">
        <v>30</v>
      </c>
      <c r="N906" s="16"/>
    </row>
    <row r="907" ht="35" customHeight="1" spans="1:14">
      <c r="A907" s="12"/>
      <c r="B907" s="12"/>
      <c r="C907" s="12"/>
      <c r="D907" s="12"/>
      <c r="E907" s="16"/>
      <c r="F907" s="12"/>
      <c r="G907" s="12"/>
      <c r="H907" s="12"/>
      <c r="I907" s="12"/>
      <c r="J907" s="12"/>
      <c r="K907" s="16" t="s">
        <v>791</v>
      </c>
      <c r="L907" s="17" t="s">
        <v>29</v>
      </c>
      <c r="M907" s="12" t="s">
        <v>30</v>
      </c>
      <c r="N907" s="16"/>
    </row>
    <row r="908" ht="33" customHeight="1" spans="1:14">
      <c r="A908" s="12"/>
      <c r="B908" s="12"/>
      <c r="C908" s="12"/>
      <c r="D908" s="12"/>
      <c r="E908" s="16"/>
      <c r="F908" s="12"/>
      <c r="G908" s="12"/>
      <c r="H908" s="12"/>
      <c r="I908" s="12"/>
      <c r="J908" s="12"/>
      <c r="K908" s="16" t="s">
        <v>792</v>
      </c>
      <c r="L908" s="17" t="s">
        <v>29</v>
      </c>
      <c r="M908" s="12" t="s">
        <v>30</v>
      </c>
      <c r="N908" s="16"/>
    </row>
    <row r="909" ht="39" customHeight="1" spans="1:14">
      <c r="A909" s="12">
        <f ca="1" t="shared" ref="A908:A917" si="58">1+COUNT(OFFSET($A$1,,,ROW()-1,))</f>
        <v>92</v>
      </c>
      <c r="B909" s="12" t="s">
        <v>793</v>
      </c>
      <c r="C909" s="12" t="s">
        <v>793</v>
      </c>
      <c r="D909" s="12" t="s">
        <v>793</v>
      </c>
      <c r="E909" s="16" t="s">
        <v>794</v>
      </c>
      <c r="F909" s="12" t="s">
        <v>100</v>
      </c>
      <c r="G909" s="12" t="s">
        <v>709</v>
      </c>
      <c r="H909" s="12" t="s">
        <v>23</v>
      </c>
      <c r="I909" s="12" t="s">
        <v>24</v>
      </c>
      <c r="J909" s="12" t="s">
        <v>25</v>
      </c>
      <c r="K909" s="18" t="s">
        <v>795</v>
      </c>
      <c r="L909" s="17" t="s">
        <v>29</v>
      </c>
      <c r="M909" s="12" t="s">
        <v>30</v>
      </c>
      <c r="N909" s="16"/>
    </row>
    <row r="910" ht="39" customHeight="1" spans="1:14">
      <c r="A910" s="12"/>
      <c r="B910" s="12"/>
      <c r="C910" s="12"/>
      <c r="D910" s="12"/>
      <c r="E910" s="16"/>
      <c r="F910" s="12"/>
      <c r="G910" s="12"/>
      <c r="H910" s="12"/>
      <c r="I910" s="12"/>
      <c r="J910" s="12"/>
      <c r="K910" s="18" t="s">
        <v>796</v>
      </c>
      <c r="L910" s="17" t="s">
        <v>29</v>
      </c>
      <c r="M910" s="12" t="s">
        <v>30</v>
      </c>
      <c r="N910" s="16"/>
    </row>
    <row r="911" ht="46" customHeight="1" spans="1:14">
      <c r="A911" s="17">
        <f ca="1" t="shared" si="58"/>
        <v>93</v>
      </c>
      <c r="B911" s="17" t="s">
        <v>797</v>
      </c>
      <c r="C911" s="17" t="s">
        <v>798</v>
      </c>
      <c r="D911" s="17" t="s">
        <v>799</v>
      </c>
      <c r="E911" s="18" t="s">
        <v>800</v>
      </c>
      <c r="F911" s="17" t="s">
        <v>801</v>
      </c>
      <c r="G911" s="17" t="s">
        <v>709</v>
      </c>
      <c r="H911" s="17" t="s">
        <v>802</v>
      </c>
      <c r="I911" s="17" t="s">
        <v>24</v>
      </c>
      <c r="J911" s="17" t="s">
        <v>803</v>
      </c>
      <c r="K911" s="18" t="s">
        <v>804</v>
      </c>
      <c r="L911" s="17" t="s">
        <v>29</v>
      </c>
      <c r="M911" s="17" t="s">
        <v>30</v>
      </c>
      <c r="N911" s="33" t="s">
        <v>805</v>
      </c>
    </row>
    <row r="912" ht="46" customHeight="1" spans="1:14">
      <c r="A912" s="17"/>
      <c r="B912" s="17"/>
      <c r="C912" s="17"/>
      <c r="D912" s="17"/>
      <c r="E912" s="18"/>
      <c r="F912" s="17"/>
      <c r="G912" s="17"/>
      <c r="H912" s="17"/>
      <c r="I912" s="17"/>
      <c r="J912" s="17"/>
      <c r="K912" s="18" t="s">
        <v>91</v>
      </c>
      <c r="L912" s="17" t="s">
        <v>29</v>
      </c>
      <c r="M912" s="17" t="s">
        <v>30</v>
      </c>
      <c r="N912" s="18"/>
    </row>
    <row r="913" ht="46" customHeight="1" spans="1:14">
      <c r="A913" s="17"/>
      <c r="B913" s="17"/>
      <c r="C913" s="17"/>
      <c r="D913" s="17"/>
      <c r="E913" s="18"/>
      <c r="F913" s="17"/>
      <c r="G913" s="17"/>
      <c r="H913" s="17"/>
      <c r="I913" s="17"/>
      <c r="J913" s="17"/>
      <c r="K913" s="18" t="s">
        <v>806</v>
      </c>
      <c r="L913" s="17" t="s">
        <v>29</v>
      </c>
      <c r="M913" s="17" t="s">
        <v>30</v>
      </c>
      <c r="N913" s="18"/>
    </row>
    <row r="914" ht="46" customHeight="1" spans="1:14">
      <c r="A914" s="17"/>
      <c r="B914" s="17"/>
      <c r="C914" s="17"/>
      <c r="D914" s="17"/>
      <c r="E914" s="18"/>
      <c r="F914" s="17"/>
      <c r="G914" s="17"/>
      <c r="H914" s="17"/>
      <c r="I914" s="17"/>
      <c r="J914" s="17"/>
      <c r="K914" s="18" t="s">
        <v>807</v>
      </c>
      <c r="L914" s="17" t="s">
        <v>29</v>
      </c>
      <c r="M914" s="17" t="s">
        <v>30</v>
      </c>
      <c r="N914" s="18"/>
    </row>
    <row r="915" ht="46" customHeight="1" spans="1:14">
      <c r="A915" s="17"/>
      <c r="B915" s="17"/>
      <c r="C915" s="17"/>
      <c r="D915" s="17"/>
      <c r="E915" s="18"/>
      <c r="F915" s="17"/>
      <c r="G915" s="17"/>
      <c r="H915" s="17"/>
      <c r="I915" s="17"/>
      <c r="J915" s="17"/>
      <c r="K915" s="18" t="s">
        <v>808</v>
      </c>
      <c r="L915" s="17" t="s">
        <v>35</v>
      </c>
      <c r="M915" s="18" t="s">
        <v>339</v>
      </c>
      <c r="N915" s="18"/>
    </row>
    <row r="916" ht="46" customHeight="1" spans="1:14">
      <c r="A916" s="17">
        <f ca="1" t="shared" si="58"/>
        <v>94</v>
      </c>
      <c r="B916" s="17" t="s">
        <v>797</v>
      </c>
      <c r="C916" s="17" t="s">
        <v>798</v>
      </c>
      <c r="D916" s="17" t="s">
        <v>809</v>
      </c>
      <c r="E916" s="18" t="s">
        <v>800</v>
      </c>
      <c r="F916" s="17" t="s">
        <v>801</v>
      </c>
      <c r="G916" s="17" t="s">
        <v>709</v>
      </c>
      <c r="H916" s="17" t="s">
        <v>802</v>
      </c>
      <c r="I916" s="17" t="s">
        <v>24</v>
      </c>
      <c r="J916" s="17" t="s">
        <v>803</v>
      </c>
      <c r="K916" s="18" t="s">
        <v>804</v>
      </c>
      <c r="L916" s="17" t="s">
        <v>29</v>
      </c>
      <c r="M916" s="17" t="s">
        <v>30</v>
      </c>
      <c r="N916" s="33" t="s">
        <v>810</v>
      </c>
    </row>
    <row r="917" ht="46" customHeight="1" spans="1:14">
      <c r="A917" s="17"/>
      <c r="B917" s="17"/>
      <c r="C917" s="17"/>
      <c r="D917" s="17"/>
      <c r="E917" s="18"/>
      <c r="F917" s="17"/>
      <c r="G917" s="17"/>
      <c r="H917" s="17"/>
      <c r="I917" s="17"/>
      <c r="J917" s="17"/>
      <c r="K917" s="18" t="s">
        <v>91</v>
      </c>
      <c r="L917" s="17" t="s">
        <v>29</v>
      </c>
      <c r="M917" s="17" t="s">
        <v>30</v>
      </c>
      <c r="N917" s="18"/>
    </row>
    <row r="918" ht="46" customHeight="1" spans="1:14">
      <c r="A918" s="17"/>
      <c r="B918" s="17"/>
      <c r="C918" s="17"/>
      <c r="D918" s="17"/>
      <c r="E918" s="18"/>
      <c r="F918" s="17"/>
      <c r="G918" s="17"/>
      <c r="H918" s="17"/>
      <c r="I918" s="17"/>
      <c r="J918" s="17"/>
      <c r="K918" s="18" t="s">
        <v>811</v>
      </c>
      <c r="L918" s="17" t="s">
        <v>35</v>
      </c>
      <c r="M918" s="33" t="s">
        <v>298</v>
      </c>
      <c r="N918" s="18"/>
    </row>
    <row r="919" ht="46" customHeight="1" spans="1:14">
      <c r="A919" s="17"/>
      <c r="B919" s="17"/>
      <c r="C919" s="17"/>
      <c r="D919" s="17"/>
      <c r="E919" s="18"/>
      <c r="F919" s="17"/>
      <c r="G919" s="17"/>
      <c r="H919" s="17"/>
      <c r="I919" s="17"/>
      <c r="J919" s="17"/>
      <c r="K919" s="18" t="s">
        <v>812</v>
      </c>
      <c r="L919" s="17" t="s">
        <v>29</v>
      </c>
      <c r="M919" s="17" t="s">
        <v>30</v>
      </c>
      <c r="N919" s="18"/>
    </row>
    <row r="920" ht="46" customHeight="1" spans="1:14">
      <c r="A920" s="17"/>
      <c r="B920" s="17"/>
      <c r="C920" s="17"/>
      <c r="D920" s="17"/>
      <c r="E920" s="18"/>
      <c r="F920" s="17"/>
      <c r="G920" s="17"/>
      <c r="H920" s="17"/>
      <c r="I920" s="17"/>
      <c r="J920" s="17"/>
      <c r="K920" s="18" t="s">
        <v>808</v>
      </c>
      <c r="L920" s="17" t="s">
        <v>35</v>
      </c>
      <c r="M920" s="18" t="s">
        <v>339</v>
      </c>
      <c r="N920" s="18"/>
    </row>
    <row r="921" ht="37" customHeight="1" spans="1:14">
      <c r="A921" s="17">
        <f ca="1" t="shared" ref="A918:A927" si="59">1+COUNT(OFFSET($A$1,,,ROW()-1,))</f>
        <v>95</v>
      </c>
      <c r="B921" s="17" t="s">
        <v>797</v>
      </c>
      <c r="C921" s="17" t="s">
        <v>798</v>
      </c>
      <c r="D921" s="17" t="s">
        <v>813</v>
      </c>
      <c r="E921" s="18" t="s">
        <v>800</v>
      </c>
      <c r="F921" s="17" t="s">
        <v>801</v>
      </c>
      <c r="G921" s="17" t="s">
        <v>709</v>
      </c>
      <c r="H921" s="17" t="s">
        <v>802</v>
      </c>
      <c r="I921" s="17" t="s">
        <v>24</v>
      </c>
      <c r="J921" s="17" t="s">
        <v>803</v>
      </c>
      <c r="K921" s="18" t="s">
        <v>804</v>
      </c>
      <c r="L921" s="17" t="s">
        <v>814</v>
      </c>
      <c r="M921" s="17" t="s">
        <v>30</v>
      </c>
      <c r="N921" s="33" t="s">
        <v>815</v>
      </c>
    </row>
    <row r="922" ht="37" customHeight="1" spans="1:14">
      <c r="A922" s="17"/>
      <c r="B922" s="17"/>
      <c r="C922" s="17"/>
      <c r="D922" s="17"/>
      <c r="E922" s="18"/>
      <c r="F922" s="17"/>
      <c r="G922" s="17"/>
      <c r="H922" s="17"/>
      <c r="I922" s="17"/>
      <c r="J922" s="17"/>
      <c r="K922" s="18" t="s">
        <v>91</v>
      </c>
      <c r="L922" s="17" t="s">
        <v>29</v>
      </c>
      <c r="M922" s="17" t="s">
        <v>30</v>
      </c>
      <c r="N922" s="18"/>
    </row>
    <row r="923" ht="42" customHeight="1" spans="1:14">
      <c r="A923" s="17"/>
      <c r="B923" s="17"/>
      <c r="C923" s="17"/>
      <c r="D923" s="17"/>
      <c r="E923" s="18"/>
      <c r="F923" s="17"/>
      <c r="G923" s="17"/>
      <c r="H923" s="17"/>
      <c r="I923" s="17"/>
      <c r="J923" s="17"/>
      <c r="K923" s="18" t="s">
        <v>811</v>
      </c>
      <c r="L923" s="17" t="s">
        <v>35</v>
      </c>
      <c r="M923" s="33" t="s">
        <v>298</v>
      </c>
      <c r="N923" s="18"/>
    </row>
    <row r="924" ht="42" customHeight="1" spans="1:14">
      <c r="A924" s="17"/>
      <c r="B924" s="17"/>
      <c r="C924" s="17"/>
      <c r="D924" s="17"/>
      <c r="E924" s="18"/>
      <c r="F924" s="17"/>
      <c r="G924" s="17"/>
      <c r="H924" s="17"/>
      <c r="I924" s="17"/>
      <c r="J924" s="17"/>
      <c r="K924" s="18" t="s">
        <v>816</v>
      </c>
      <c r="L924" s="17" t="s">
        <v>29</v>
      </c>
      <c r="M924" s="17" t="s">
        <v>30</v>
      </c>
      <c r="N924" s="18"/>
    </row>
    <row r="925" ht="42" customHeight="1" spans="1:14">
      <c r="A925" s="17"/>
      <c r="B925" s="17"/>
      <c r="C925" s="17"/>
      <c r="D925" s="17"/>
      <c r="E925" s="18"/>
      <c r="F925" s="17"/>
      <c r="G925" s="17"/>
      <c r="H925" s="17"/>
      <c r="I925" s="17"/>
      <c r="J925" s="17"/>
      <c r="K925" s="18" t="s">
        <v>817</v>
      </c>
      <c r="L925" s="17" t="s">
        <v>29</v>
      </c>
      <c r="M925" s="17" t="s">
        <v>30</v>
      </c>
      <c r="N925" s="18"/>
    </row>
    <row r="926" ht="42" customHeight="1" spans="1:14">
      <c r="A926" s="17"/>
      <c r="B926" s="17"/>
      <c r="C926" s="17"/>
      <c r="D926" s="17"/>
      <c r="E926" s="18"/>
      <c r="F926" s="17"/>
      <c r="G926" s="17"/>
      <c r="H926" s="17"/>
      <c r="I926" s="17"/>
      <c r="J926" s="17"/>
      <c r="K926" s="18" t="s">
        <v>818</v>
      </c>
      <c r="L926" s="17" t="s">
        <v>29</v>
      </c>
      <c r="M926" s="17" t="s">
        <v>30</v>
      </c>
      <c r="N926" s="18"/>
    </row>
    <row r="927" ht="42" customHeight="1" spans="1:14">
      <c r="A927" s="17"/>
      <c r="B927" s="17"/>
      <c r="C927" s="17"/>
      <c r="D927" s="17"/>
      <c r="E927" s="18"/>
      <c r="F927" s="17"/>
      <c r="G927" s="17"/>
      <c r="H927" s="17"/>
      <c r="I927" s="17"/>
      <c r="J927" s="17"/>
      <c r="K927" s="18" t="s">
        <v>819</v>
      </c>
      <c r="L927" s="17" t="s">
        <v>29</v>
      </c>
      <c r="M927" s="17" t="s">
        <v>30</v>
      </c>
      <c r="N927" s="18"/>
    </row>
    <row r="928" ht="33" customHeight="1" spans="1:14">
      <c r="A928" s="17"/>
      <c r="B928" s="17"/>
      <c r="C928" s="17"/>
      <c r="D928" s="17"/>
      <c r="E928" s="18"/>
      <c r="F928" s="17"/>
      <c r="G928" s="17"/>
      <c r="H928" s="17"/>
      <c r="I928" s="17"/>
      <c r="J928" s="17"/>
      <c r="K928" s="18" t="s">
        <v>808</v>
      </c>
      <c r="L928" s="17" t="s">
        <v>35</v>
      </c>
      <c r="M928" s="18" t="s">
        <v>339</v>
      </c>
      <c r="N928" s="18"/>
    </row>
    <row r="929" ht="44" customHeight="1" spans="1:14">
      <c r="A929" s="17">
        <f ca="1" t="shared" ref="A928:A937" si="60">1+COUNT(OFFSET($A$1,,,ROW()-1,))</f>
        <v>96</v>
      </c>
      <c r="B929" s="17" t="s">
        <v>797</v>
      </c>
      <c r="C929" s="17" t="s">
        <v>798</v>
      </c>
      <c r="D929" s="17" t="s">
        <v>820</v>
      </c>
      <c r="E929" s="18" t="s">
        <v>800</v>
      </c>
      <c r="F929" s="17" t="s">
        <v>801</v>
      </c>
      <c r="G929" s="17" t="s">
        <v>709</v>
      </c>
      <c r="H929" s="17" t="s">
        <v>802</v>
      </c>
      <c r="I929" s="17" t="s">
        <v>228</v>
      </c>
      <c r="J929" s="17" t="s">
        <v>803</v>
      </c>
      <c r="K929" s="18" t="s">
        <v>804</v>
      </c>
      <c r="L929" s="17" t="s">
        <v>29</v>
      </c>
      <c r="M929" s="17" t="s">
        <v>30</v>
      </c>
      <c r="N929" s="18" t="s">
        <v>821</v>
      </c>
    </row>
    <row r="930" ht="44" customHeight="1" spans="1:14">
      <c r="A930" s="17"/>
      <c r="B930" s="17"/>
      <c r="C930" s="17"/>
      <c r="D930" s="17"/>
      <c r="E930" s="18"/>
      <c r="F930" s="17"/>
      <c r="G930" s="17"/>
      <c r="H930" s="17"/>
      <c r="I930" s="17"/>
      <c r="J930" s="17"/>
      <c r="K930" s="18" t="s">
        <v>91</v>
      </c>
      <c r="L930" s="17" t="s">
        <v>29</v>
      </c>
      <c r="M930" s="17" t="s">
        <v>30</v>
      </c>
      <c r="N930" s="18"/>
    </row>
    <row r="931" ht="44" customHeight="1" spans="1:14">
      <c r="A931" s="17"/>
      <c r="B931" s="17"/>
      <c r="C931" s="17"/>
      <c r="D931" s="17"/>
      <c r="E931" s="18"/>
      <c r="F931" s="17"/>
      <c r="G931" s="17"/>
      <c r="H931" s="17"/>
      <c r="I931" s="17"/>
      <c r="J931" s="17"/>
      <c r="K931" s="18" t="s">
        <v>811</v>
      </c>
      <c r="L931" s="17" t="s">
        <v>35</v>
      </c>
      <c r="M931" s="33" t="s">
        <v>298</v>
      </c>
      <c r="N931" s="18"/>
    </row>
    <row r="932" ht="63" customHeight="1" spans="1:14">
      <c r="A932" s="17"/>
      <c r="B932" s="17"/>
      <c r="C932" s="17"/>
      <c r="D932" s="17"/>
      <c r="E932" s="18"/>
      <c r="F932" s="17"/>
      <c r="G932" s="17"/>
      <c r="H932" s="17"/>
      <c r="I932" s="17"/>
      <c r="J932" s="17"/>
      <c r="K932" s="44" t="s">
        <v>822</v>
      </c>
      <c r="L932" s="17" t="s">
        <v>29</v>
      </c>
      <c r="M932" s="17" t="s">
        <v>30</v>
      </c>
      <c r="N932" s="18"/>
    </row>
    <row r="933" ht="39" customHeight="1" spans="1:14">
      <c r="A933" s="17"/>
      <c r="B933" s="17"/>
      <c r="C933" s="17"/>
      <c r="D933" s="17"/>
      <c r="E933" s="18"/>
      <c r="F933" s="17"/>
      <c r="G933" s="17"/>
      <c r="H933" s="17"/>
      <c r="I933" s="17"/>
      <c r="J933" s="17"/>
      <c r="K933" s="18" t="s">
        <v>808</v>
      </c>
      <c r="L933" s="17" t="s">
        <v>35</v>
      </c>
      <c r="M933" s="18" t="s">
        <v>339</v>
      </c>
      <c r="N933" s="18"/>
    </row>
    <row r="934" ht="42" customHeight="1" spans="1:14">
      <c r="A934" s="17">
        <f ca="1" t="shared" si="60"/>
        <v>97</v>
      </c>
      <c r="B934" s="17" t="s">
        <v>797</v>
      </c>
      <c r="C934" s="17" t="s">
        <v>823</v>
      </c>
      <c r="D934" s="17" t="s">
        <v>824</v>
      </c>
      <c r="E934" s="18" t="s">
        <v>800</v>
      </c>
      <c r="F934" s="17" t="s">
        <v>100</v>
      </c>
      <c r="G934" s="17" t="s">
        <v>709</v>
      </c>
      <c r="H934" s="17" t="s">
        <v>802</v>
      </c>
      <c r="I934" s="17" t="s">
        <v>24</v>
      </c>
      <c r="J934" s="17" t="s">
        <v>803</v>
      </c>
      <c r="K934" s="18" t="s">
        <v>804</v>
      </c>
      <c r="L934" s="17" t="s">
        <v>29</v>
      </c>
      <c r="M934" s="17" t="s">
        <v>30</v>
      </c>
      <c r="N934" s="33" t="s">
        <v>805</v>
      </c>
    </row>
    <row r="935" ht="42" customHeight="1" spans="1:14">
      <c r="A935" s="17"/>
      <c r="B935" s="17"/>
      <c r="C935" s="17"/>
      <c r="D935" s="17"/>
      <c r="E935" s="18"/>
      <c r="F935" s="17"/>
      <c r="G935" s="17"/>
      <c r="H935" s="17"/>
      <c r="I935" s="17"/>
      <c r="J935" s="17"/>
      <c r="K935" s="18" t="s">
        <v>91</v>
      </c>
      <c r="L935" s="17" t="s">
        <v>29</v>
      </c>
      <c r="M935" s="17" t="s">
        <v>30</v>
      </c>
      <c r="N935" s="18"/>
    </row>
    <row r="936" ht="90" customHeight="1" spans="1:14">
      <c r="A936" s="17"/>
      <c r="B936" s="17"/>
      <c r="C936" s="17"/>
      <c r="D936" s="17"/>
      <c r="E936" s="18"/>
      <c r="F936" s="17"/>
      <c r="G936" s="17"/>
      <c r="H936" s="17"/>
      <c r="I936" s="17"/>
      <c r="J936" s="17"/>
      <c r="K936" s="18" t="s">
        <v>825</v>
      </c>
      <c r="L936" s="17" t="s">
        <v>29</v>
      </c>
      <c r="M936" s="17" t="s">
        <v>30</v>
      </c>
      <c r="N936" s="18"/>
    </row>
    <row r="937" ht="49" customHeight="1" spans="1:14">
      <c r="A937" s="17"/>
      <c r="B937" s="17"/>
      <c r="C937" s="17"/>
      <c r="D937" s="17"/>
      <c r="E937" s="18"/>
      <c r="F937" s="17"/>
      <c r="G937" s="17"/>
      <c r="H937" s="17"/>
      <c r="I937" s="17"/>
      <c r="J937" s="17"/>
      <c r="K937" s="18" t="s">
        <v>826</v>
      </c>
      <c r="L937" s="17" t="s">
        <v>29</v>
      </c>
      <c r="M937" s="17" t="s">
        <v>30</v>
      </c>
      <c r="N937" s="18"/>
    </row>
    <row r="938" ht="48" customHeight="1" spans="1:14">
      <c r="A938" s="17"/>
      <c r="B938" s="17"/>
      <c r="C938" s="17"/>
      <c r="D938" s="17"/>
      <c r="E938" s="18"/>
      <c r="F938" s="17"/>
      <c r="G938" s="17"/>
      <c r="H938" s="17"/>
      <c r="I938" s="17"/>
      <c r="J938" s="17"/>
      <c r="K938" s="18" t="s">
        <v>808</v>
      </c>
      <c r="L938" s="17" t="s">
        <v>35</v>
      </c>
      <c r="M938" s="18" t="s">
        <v>339</v>
      </c>
      <c r="N938" s="18"/>
    </row>
    <row r="939" ht="47" customHeight="1" spans="1:14">
      <c r="A939" s="17">
        <f ca="1" t="shared" ref="A938:A947" si="61">1+COUNT(OFFSET($A$1,,,ROW()-1,))</f>
        <v>98</v>
      </c>
      <c r="B939" s="17" t="s">
        <v>797</v>
      </c>
      <c r="C939" s="17" t="s">
        <v>823</v>
      </c>
      <c r="D939" s="17" t="s">
        <v>827</v>
      </c>
      <c r="E939" s="18" t="s">
        <v>800</v>
      </c>
      <c r="F939" s="17" t="s">
        <v>100</v>
      </c>
      <c r="G939" s="17" t="s">
        <v>709</v>
      </c>
      <c r="H939" s="17" t="s">
        <v>802</v>
      </c>
      <c r="I939" s="17" t="s">
        <v>24</v>
      </c>
      <c r="J939" s="17" t="s">
        <v>803</v>
      </c>
      <c r="K939" s="18" t="s">
        <v>804</v>
      </c>
      <c r="L939" s="17" t="s">
        <v>29</v>
      </c>
      <c r="M939" s="17" t="s">
        <v>30</v>
      </c>
      <c r="N939" s="18" t="s">
        <v>815</v>
      </c>
    </row>
    <row r="940" ht="47" customHeight="1" spans="1:14">
      <c r="A940" s="17"/>
      <c r="B940" s="17"/>
      <c r="C940" s="17"/>
      <c r="D940" s="17"/>
      <c r="E940" s="18"/>
      <c r="F940" s="17"/>
      <c r="G940" s="17"/>
      <c r="H940" s="17"/>
      <c r="I940" s="17"/>
      <c r="J940" s="17"/>
      <c r="K940" s="18" t="s">
        <v>91</v>
      </c>
      <c r="L940" s="17" t="s">
        <v>29</v>
      </c>
      <c r="M940" s="17" t="s">
        <v>30</v>
      </c>
      <c r="N940" s="18"/>
    </row>
    <row r="941" ht="47" customHeight="1" spans="1:14">
      <c r="A941" s="17"/>
      <c r="B941" s="17"/>
      <c r="C941" s="17"/>
      <c r="D941" s="17"/>
      <c r="E941" s="18"/>
      <c r="F941" s="17"/>
      <c r="G941" s="17"/>
      <c r="H941" s="17"/>
      <c r="I941" s="17"/>
      <c r="J941" s="17"/>
      <c r="K941" s="18" t="s">
        <v>811</v>
      </c>
      <c r="L941" s="17" t="s">
        <v>35</v>
      </c>
      <c r="M941" s="33" t="s">
        <v>298</v>
      </c>
      <c r="N941" s="18"/>
    </row>
    <row r="942" ht="141" customHeight="1" spans="1:14">
      <c r="A942" s="17"/>
      <c r="B942" s="17"/>
      <c r="C942" s="17"/>
      <c r="D942" s="17"/>
      <c r="E942" s="18"/>
      <c r="F942" s="17"/>
      <c r="G942" s="17"/>
      <c r="H942" s="17"/>
      <c r="I942" s="17"/>
      <c r="J942" s="17"/>
      <c r="K942" s="44" t="s">
        <v>828</v>
      </c>
      <c r="L942" s="17" t="s">
        <v>29</v>
      </c>
      <c r="M942" s="17" t="s">
        <v>30</v>
      </c>
      <c r="N942" s="18"/>
    </row>
    <row r="943" ht="46" customHeight="1" spans="1:14">
      <c r="A943" s="17"/>
      <c r="B943" s="17"/>
      <c r="C943" s="17"/>
      <c r="D943" s="17"/>
      <c r="E943" s="18"/>
      <c r="F943" s="17"/>
      <c r="G943" s="17"/>
      <c r="H943" s="17"/>
      <c r="I943" s="17"/>
      <c r="J943" s="17"/>
      <c r="K943" s="18" t="s">
        <v>808</v>
      </c>
      <c r="L943" s="17" t="s">
        <v>35</v>
      </c>
      <c r="M943" s="18" t="s">
        <v>339</v>
      </c>
      <c r="N943" s="18"/>
    </row>
    <row r="944" ht="40" customHeight="1" spans="1:14">
      <c r="A944" s="17">
        <f ca="1" t="shared" si="61"/>
        <v>99</v>
      </c>
      <c r="B944" s="17" t="s">
        <v>797</v>
      </c>
      <c r="C944" s="17" t="s">
        <v>823</v>
      </c>
      <c r="D944" s="17" t="s">
        <v>829</v>
      </c>
      <c r="E944" s="18" t="s">
        <v>830</v>
      </c>
      <c r="F944" s="17" t="s">
        <v>100</v>
      </c>
      <c r="G944" s="17" t="s">
        <v>709</v>
      </c>
      <c r="H944" s="17" t="s">
        <v>802</v>
      </c>
      <c r="I944" s="17" t="s">
        <v>24</v>
      </c>
      <c r="J944" s="17" t="s">
        <v>803</v>
      </c>
      <c r="K944" s="18" t="s">
        <v>804</v>
      </c>
      <c r="L944" s="17" t="s">
        <v>29</v>
      </c>
      <c r="M944" s="17" t="s">
        <v>30</v>
      </c>
      <c r="N944" s="33" t="s">
        <v>815</v>
      </c>
    </row>
    <row r="945" ht="40" customHeight="1" spans="1:14">
      <c r="A945" s="17"/>
      <c r="B945" s="17"/>
      <c r="C945" s="17"/>
      <c r="D945" s="17"/>
      <c r="E945" s="18"/>
      <c r="F945" s="17"/>
      <c r="G945" s="17"/>
      <c r="H945" s="17"/>
      <c r="I945" s="17"/>
      <c r="J945" s="17"/>
      <c r="K945" s="18" t="s">
        <v>91</v>
      </c>
      <c r="L945" s="17" t="s">
        <v>29</v>
      </c>
      <c r="M945" s="17" t="s">
        <v>30</v>
      </c>
      <c r="N945" s="18"/>
    </row>
    <row r="946" ht="40" customHeight="1" spans="1:14">
      <c r="A946" s="17"/>
      <c r="B946" s="17"/>
      <c r="C946" s="17"/>
      <c r="D946" s="17"/>
      <c r="E946" s="18"/>
      <c r="F946" s="17"/>
      <c r="G946" s="17"/>
      <c r="H946" s="17"/>
      <c r="I946" s="17"/>
      <c r="J946" s="17"/>
      <c r="K946" s="18" t="s">
        <v>811</v>
      </c>
      <c r="L946" s="17" t="s">
        <v>35</v>
      </c>
      <c r="M946" s="33" t="s">
        <v>298</v>
      </c>
      <c r="N946" s="18"/>
    </row>
    <row r="947" ht="93" customHeight="1" spans="1:14">
      <c r="A947" s="17"/>
      <c r="B947" s="17"/>
      <c r="C947" s="17"/>
      <c r="D947" s="17"/>
      <c r="E947" s="18"/>
      <c r="F947" s="17"/>
      <c r="G947" s="17"/>
      <c r="H947" s="17"/>
      <c r="I947" s="17"/>
      <c r="J947" s="17"/>
      <c r="K947" s="44" t="s">
        <v>831</v>
      </c>
      <c r="L947" s="17" t="s">
        <v>29</v>
      </c>
      <c r="M947" s="17" t="s">
        <v>30</v>
      </c>
      <c r="N947" s="18"/>
    </row>
    <row r="948" ht="43" customHeight="1" spans="1:14">
      <c r="A948" s="17"/>
      <c r="B948" s="17"/>
      <c r="C948" s="17"/>
      <c r="D948" s="17"/>
      <c r="E948" s="18"/>
      <c r="F948" s="17"/>
      <c r="G948" s="17"/>
      <c r="H948" s="17"/>
      <c r="I948" s="17"/>
      <c r="J948" s="17"/>
      <c r="K948" s="18" t="s">
        <v>808</v>
      </c>
      <c r="L948" s="17" t="s">
        <v>35</v>
      </c>
      <c r="M948" s="18" t="s">
        <v>339</v>
      </c>
      <c r="N948" s="18"/>
    </row>
    <row r="949" ht="40" customHeight="1" spans="1:14">
      <c r="A949" s="17">
        <f ca="1" t="shared" ref="A948:A957" si="62">1+COUNT(OFFSET($A$1,,,ROW()-1,))</f>
        <v>100</v>
      </c>
      <c r="B949" s="17" t="s">
        <v>797</v>
      </c>
      <c r="C949" s="17" t="s">
        <v>823</v>
      </c>
      <c r="D949" s="17" t="s">
        <v>832</v>
      </c>
      <c r="E949" s="18" t="s">
        <v>800</v>
      </c>
      <c r="F949" s="17" t="s">
        <v>100</v>
      </c>
      <c r="G949" s="17" t="s">
        <v>709</v>
      </c>
      <c r="H949" s="17" t="s">
        <v>802</v>
      </c>
      <c r="I949" s="17" t="s">
        <v>24</v>
      </c>
      <c r="J949" s="17" t="s">
        <v>803</v>
      </c>
      <c r="K949" s="18" t="s">
        <v>804</v>
      </c>
      <c r="L949" s="17" t="s">
        <v>29</v>
      </c>
      <c r="M949" s="17" t="s">
        <v>30</v>
      </c>
      <c r="N949" s="18" t="s">
        <v>833</v>
      </c>
    </row>
    <row r="950" ht="40" customHeight="1" spans="1:14">
      <c r="A950" s="17"/>
      <c r="B950" s="17"/>
      <c r="C950" s="17"/>
      <c r="D950" s="17"/>
      <c r="E950" s="18"/>
      <c r="F950" s="17"/>
      <c r="G950" s="17"/>
      <c r="H950" s="17"/>
      <c r="I950" s="17"/>
      <c r="J950" s="17"/>
      <c r="K950" s="18" t="s">
        <v>91</v>
      </c>
      <c r="L950" s="17" t="s">
        <v>29</v>
      </c>
      <c r="M950" s="17" t="s">
        <v>30</v>
      </c>
      <c r="N950" s="18"/>
    </row>
    <row r="951" ht="40" customHeight="1" spans="1:14">
      <c r="A951" s="17"/>
      <c r="B951" s="17"/>
      <c r="C951" s="17"/>
      <c r="D951" s="17"/>
      <c r="E951" s="18"/>
      <c r="F951" s="17"/>
      <c r="G951" s="17"/>
      <c r="H951" s="17"/>
      <c r="I951" s="17"/>
      <c r="J951" s="17"/>
      <c r="K951" s="18" t="s">
        <v>811</v>
      </c>
      <c r="L951" s="17" t="s">
        <v>35</v>
      </c>
      <c r="M951" s="33" t="s">
        <v>298</v>
      </c>
      <c r="N951" s="18"/>
    </row>
    <row r="952" ht="176" customHeight="1" spans="1:14">
      <c r="A952" s="17"/>
      <c r="B952" s="17"/>
      <c r="C952" s="17"/>
      <c r="D952" s="17"/>
      <c r="E952" s="18"/>
      <c r="F952" s="17"/>
      <c r="G952" s="17"/>
      <c r="H952" s="17"/>
      <c r="I952" s="17"/>
      <c r="J952" s="17"/>
      <c r="K952" s="44" t="s">
        <v>834</v>
      </c>
      <c r="L952" s="17" t="s">
        <v>29</v>
      </c>
      <c r="M952" s="17" t="s">
        <v>30</v>
      </c>
      <c r="N952" s="18"/>
    </row>
    <row r="953" ht="42" customHeight="1" spans="1:14">
      <c r="A953" s="17"/>
      <c r="B953" s="17"/>
      <c r="C953" s="17"/>
      <c r="D953" s="17"/>
      <c r="E953" s="18"/>
      <c r="F953" s="17"/>
      <c r="G953" s="17"/>
      <c r="H953" s="17"/>
      <c r="I953" s="17"/>
      <c r="J953" s="17"/>
      <c r="K953" s="18" t="s">
        <v>808</v>
      </c>
      <c r="L953" s="17" t="s">
        <v>35</v>
      </c>
      <c r="M953" s="18" t="s">
        <v>339</v>
      </c>
      <c r="N953" s="18"/>
    </row>
    <row r="954" ht="46" customHeight="1" spans="1:14">
      <c r="A954" s="17">
        <f ca="1" t="shared" si="62"/>
        <v>101</v>
      </c>
      <c r="B954" s="17" t="s">
        <v>797</v>
      </c>
      <c r="C954" s="17" t="s">
        <v>835</v>
      </c>
      <c r="D954" s="17" t="s">
        <v>836</v>
      </c>
      <c r="E954" s="18" t="s">
        <v>800</v>
      </c>
      <c r="F954" s="17" t="s">
        <v>100</v>
      </c>
      <c r="G954" s="17" t="s">
        <v>709</v>
      </c>
      <c r="H954" s="17" t="s">
        <v>802</v>
      </c>
      <c r="I954" s="17" t="s">
        <v>24</v>
      </c>
      <c r="J954" s="17" t="s">
        <v>803</v>
      </c>
      <c r="K954" s="18" t="s">
        <v>804</v>
      </c>
      <c r="L954" s="17" t="s">
        <v>29</v>
      </c>
      <c r="M954" s="17" t="s">
        <v>30</v>
      </c>
      <c r="N954" s="33" t="s">
        <v>837</v>
      </c>
    </row>
    <row r="955" ht="76" customHeight="1" spans="1:14">
      <c r="A955" s="17"/>
      <c r="B955" s="17"/>
      <c r="C955" s="17"/>
      <c r="D955" s="17"/>
      <c r="E955" s="18"/>
      <c r="F955" s="17"/>
      <c r="G955" s="17"/>
      <c r="H955" s="17"/>
      <c r="I955" s="17"/>
      <c r="J955" s="17"/>
      <c r="K955" s="18" t="s">
        <v>838</v>
      </c>
      <c r="L955" s="17" t="s">
        <v>29</v>
      </c>
      <c r="M955" s="17" t="s">
        <v>30</v>
      </c>
      <c r="N955" s="18"/>
    </row>
    <row r="956" ht="43" customHeight="1" spans="1:14">
      <c r="A956" s="17"/>
      <c r="B956" s="17"/>
      <c r="C956" s="17"/>
      <c r="D956" s="17"/>
      <c r="E956" s="18"/>
      <c r="F956" s="17"/>
      <c r="G956" s="17"/>
      <c r="H956" s="17"/>
      <c r="I956" s="17"/>
      <c r="J956" s="17"/>
      <c r="K956" s="18" t="s">
        <v>839</v>
      </c>
      <c r="L956" s="17" t="s">
        <v>29</v>
      </c>
      <c r="M956" s="17" t="s">
        <v>30</v>
      </c>
      <c r="N956" s="18"/>
    </row>
    <row r="957" ht="42" customHeight="1" spans="1:14">
      <c r="A957" s="17"/>
      <c r="B957" s="17"/>
      <c r="C957" s="17"/>
      <c r="D957" s="17"/>
      <c r="E957" s="18"/>
      <c r="F957" s="17"/>
      <c r="G957" s="17"/>
      <c r="H957" s="17"/>
      <c r="I957" s="17"/>
      <c r="J957" s="17"/>
      <c r="K957" s="18" t="s">
        <v>840</v>
      </c>
      <c r="L957" s="17" t="s">
        <v>29</v>
      </c>
      <c r="M957" s="17" t="s">
        <v>30</v>
      </c>
      <c r="N957" s="18"/>
    </row>
    <row r="958" ht="42" customHeight="1" spans="1:14">
      <c r="A958" s="17"/>
      <c r="B958" s="17"/>
      <c r="C958" s="17"/>
      <c r="D958" s="17"/>
      <c r="E958" s="18"/>
      <c r="F958" s="17"/>
      <c r="G958" s="17"/>
      <c r="H958" s="17"/>
      <c r="I958" s="17"/>
      <c r="J958" s="17"/>
      <c r="K958" s="18" t="s">
        <v>808</v>
      </c>
      <c r="L958" s="17" t="s">
        <v>35</v>
      </c>
      <c r="M958" s="18" t="s">
        <v>339</v>
      </c>
      <c r="N958" s="18"/>
    </row>
    <row r="959" ht="41" customHeight="1" spans="1:14">
      <c r="A959" s="17">
        <f ca="1" t="shared" ref="A958:A967" si="63">1+COUNT(OFFSET($A$1,,,ROW()-1,))</f>
        <v>102</v>
      </c>
      <c r="B959" s="17" t="s">
        <v>797</v>
      </c>
      <c r="C959" s="17" t="s">
        <v>835</v>
      </c>
      <c r="D959" s="17" t="s">
        <v>841</v>
      </c>
      <c r="E959" s="18" t="s">
        <v>800</v>
      </c>
      <c r="F959" s="17" t="s">
        <v>100</v>
      </c>
      <c r="G959" s="17" t="s">
        <v>709</v>
      </c>
      <c r="H959" s="17" t="s">
        <v>802</v>
      </c>
      <c r="I959" s="17" t="s">
        <v>24</v>
      </c>
      <c r="J959" s="17" t="s">
        <v>803</v>
      </c>
      <c r="K959" s="18" t="s">
        <v>804</v>
      </c>
      <c r="L959" s="17" t="s">
        <v>29</v>
      </c>
      <c r="M959" s="17" t="s">
        <v>30</v>
      </c>
      <c r="N959" s="33" t="s">
        <v>842</v>
      </c>
    </row>
    <row r="960" ht="71" customHeight="1" spans="1:14">
      <c r="A960" s="17"/>
      <c r="B960" s="17"/>
      <c r="C960" s="17"/>
      <c r="D960" s="17"/>
      <c r="E960" s="18"/>
      <c r="F960" s="17"/>
      <c r="G960" s="17"/>
      <c r="H960" s="17"/>
      <c r="I960" s="17"/>
      <c r="J960" s="17"/>
      <c r="K960" s="18" t="s">
        <v>838</v>
      </c>
      <c r="L960" s="17" t="s">
        <v>29</v>
      </c>
      <c r="M960" s="17" t="s">
        <v>30</v>
      </c>
      <c r="N960" s="18"/>
    </row>
    <row r="961" ht="44" customHeight="1" spans="1:14">
      <c r="A961" s="17"/>
      <c r="B961" s="17"/>
      <c r="C961" s="17"/>
      <c r="D961" s="17"/>
      <c r="E961" s="18"/>
      <c r="F961" s="17"/>
      <c r="G961" s="17"/>
      <c r="H961" s="17"/>
      <c r="I961" s="17"/>
      <c r="J961" s="17"/>
      <c r="K961" s="18" t="s">
        <v>839</v>
      </c>
      <c r="L961" s="17" t="s">
        <v>29</v>
      </c>
      <c r="M961" s="17" t="s">
        <v>30</v>
      </c>
      <c r="N961" s="18"/>
    </row>
    <row r="962" ht="36" customHeight="1" spans="1:14">
      <c r="A962" s="17"/>
      <c r="B962" s="17"/>
      <c r="C962" s="17"/>
      <c r="D962" s="17"/>
      <c r="E962" s="18"/>
      <c r="F962" s="17"/>
      <c r="G962" s="17"/>
      <c r="H962" s="17"/>
      <c r="I962" s="17"/>
      <c r="J962" s="17"/>
      <c r="K962" s="18" t="s">
        <v>843</v>
      </c>
      <c r="L962" s="17" t="s">
        <v>35</v>
      </c>
      <c r="M962" s="33" t="s">
        <v>298</v>
      </c>
      <c r="N962" s="18"/>
    </row>
    <row r="963" ht="37" customHeight="1" spans="1:14">
      <c r="A963" s="17"/>
      <c r="B963" s="17"/>
      <c r="C963" s="17"/>
      <c r="D963" s="17"/>
      <c r="E963" s="18"/>
      <c r="F963" s="17"/>
      <c r="G963" s="17"/>
      <c r="H963" s="17"/>
      <c r="I963" s="17"/>
      <c r="J963" s="17"/>
      <c r="K963" s="18" t="s">
        <v>844</v>
      </c>
      <c r="L963" s="17" t="s">
        <v>29</v>
      </c>
      <c r="M963" s="17" t="s">
        <v>30</v>
      </c>
      <c r="N963" s="18"/>
    </row>
    <row r="964" ht="37" customHeight="1" spans="1:14">
      <c r="A964" s="17"/>
      <c r="B964" s="17"/>
      <c r="C964" s="17"/>
      <c r="D964" s="17"/>
      <c r="E964" s="18"/>
      <c r="F964" s="17"/>
      <c r="G964" s="17"/>
      <c r="H964" s="17"/>
      <c r="I964" s="17"/>
      <c r="J964" s="17"/>
      <c r="K964" s="18" t="s">
        <v>808</v>
      </c>
      <c r="L964" s="17" t="s">
        <v>35</v>
      </c>
      <c r="M964" s="18" t="s">
        <v>339</v>
      </c>
      <c r="N964" s="18"/>
    </row>
    <row r="965" ht="37" customHeight="1" spans="1:14">
      <c r="A965" s="17">
        <f ca="1" t="shared" si="63"/>
        <v>103</v>
      </c>
      <c r="B965" s="17" t="s">
        <v>797</v>
      </c>
      <c r="C965" s="17" t="s">
        <v>835</v>
      </c>
      <c r="D965" s="17" t="s">
        <v>845</v>
      </c>
      <c r="E965" s="18" t="s">
        <v>800</v>
      </c>
      <c r="F965" s="17" t="s">
        <v>100</v>
      </c>
      <c r="G965" s="17" t="s">
        <v>709</v>
      </c>
      <c r="H965" s="17" t="s">
        <v>802</v>
      </c>
      <c r="I965" s="17" t="s">
        <v>24</v>
      </c>
      <c r="J965" s="17" t="s">
        <v>803</v>
      </c>
      <c r="K965" s="18" t="s">
        <v>804</v>
      </c>
      <c r="L965" s="17" t="s">
        <v>29</v>
      </c>
      <c r="M965" s="17" t="s">
        <v>30</v>
      </c>
      <c r="N965" s="33" t="s">
        <v>842</v>
      </c>
    </row>
    <row r="966" ht="72" customHeight="1" spans="1:14">
      <c r="A966" s="17"/>
      <c r="B966" s="17"/>
      <c r="C966" s="17"/>
      <c r="D966" s="17"/>
      <c r="E966" s="18"/>
      <c r="F966" s="17"/>
      <c r="G966" s="17"/>
      <c r="H966" s="17"/>
      <c r="I966" s="17"/>
      <c r="J966" s="17"/>
      <c r="K966" s="18" t="s">
        <v>838</v>
      </c>
      <c r="L966" s="17" t="s">
        <v>29</v>
      </c>
      <c r="M966" s="17" t="s">
        <v>30</v>
      </c>
      <c r="N966" s="18"/>
    </row>
    <row r="967" ht="45" customHeight="1" spans="1:14">
      <c r="A967" s="17"/>
      <c r="B967" s="17"/>
      <c r="C967" s="17"/>
      <c r="D967" s="17"/>
      <c r="E967" s="18"/>
      <c r="F967" s="17"/>
      <c r="G967" s="17"/>
      <c r="H967" s="17"/>
      <c r="I967" s="17"/>
      <c r="J967" s="17"/>
      <c r="K967" s="18" t="s">
        <v>839</v>
      </c>
      <c r="L967" s="17" t="s">
        <v>29</v>
      </c>
      <c r="M967" s="17" t="s">
        <v>30</v>
      </c>
      <c r="N967" s="18"/>
    </row>
    <row r="968" ht="48" customHeight="1" spans="1:14">
      <c r="A968" s="17"/>
      <c r="B968" s="17"/>
      <c r="C968" s="17"/>
      <c r="D968" s="17"/>
      <c r="E968" s="18"/>
      <c r="F968" s="17"/>
      <c r="G968" s="17"/>
      <c r="H968" s="17"/>
      <c r="I968" s="17"/>
      <c r="J968" s="17"/>
      <c r="K968" s="18" t="s">
        <v>843</v>
      </c>
      <c r="L968" s="17" t="s">
        <v>35</v>
      </c>
      <c r="M968" s="33" t="s">
        <v>298</v>
      </c>
      <c r="N968" s="18"/>
    </row>
    <row r="969" ht="45" customHeight="1" spans="1:14">
      <c r="A969" s="17"/>
      <c r="B969" s="17"/>
      <c r="C969" s="17"/>
      <c r="D969" s="17"/>
      <c r="E969" s="18"/>
      <c r="F969" s="17"/>
      <c r="G969" s="17"/>
      <c r="H969" s="17"/>
      <c r="I969" s="17"/>
      <c r="J969" s="17"/>
      <c r="K969" s="18" t="s">
        <v>846</v>
      </c>
      <c r="L969" s="17" t="s">
        <v>29</v>
      </c>
      <c r="M969" s="17" t="s">
        <v>30</v>
      </c>
      <c r="N969" s="18"/>
    </row>
    <row r="970" ht="42" customHeight="1" spans="1:14">
      <c r="A970" s="17"/>
      <c r="B970" s="17"/>
      <c r="C970" s="17"/>
      <c r="D970" s="17"/>
      <c r="E970" s="18"/>
      <c r="F970" s="17"/>
      <c r="G970" s="17"/>
      <c r="H970" s="17"/>
      <c r="I970" s="17"/>
      <c r="J970" s="17"/>
      <c r="K970" s="18" t="s">
        <v>808</v>
      </c>
      <c r="L970" s="17" t="s">
        <v>35</v>
      </c>
      <c r="M970" s="18" t="s">
        <v>339</v>
      </c>
      <c r="N970" s="18"/>
    </row>
    <row r="971" ht="40" customHeight="1" spans="1:14">
      <c r="A971" s="17">
        <f ca="1" t="shared" ref="A968:A977" si="64">1+COUNT(OFFSET($A$1,,,ROW()-1,))</f>
        <v>104</v>
      </c>
      <c r="B971" s="17" t="s">
        <v>797</v>
      </c>
      <c r="C971" s="17" t="s">
        <v>835</v>
      </c>
      <c r="D971" s="17" t="s">
        <v>847</v>
      </c>
      <c r="E971" s="18" t="s">
        <v>800</v>
      </c>
      <c r="F971" s="17" t="s">
        <v>100</v>
      </c>
      <c r="G971" s="17" t="s">
        <v>709</v>
      </c>
      <c r="H971" s="17" t="s">
        <v>802</v>
      </c>
      <c r="I971" s="17" t="s">
        <v>228</v>
      </c>
      <c r="J971" s="17" t="s">
        <v>803</v>
      </c>
      <c r="K971" s="18" t="s">
        <v>804</v>
      </c>
      <c r="L971" s="17" t="s">
        <v>29</v>
      </c>
      <c r="M971" s="17" t="s">
        <v>30</v>
      </c>
      <c r="N971" s="33" t="s">
        <v>848</v>
      </c>
    </row>
    <row r="972" ht="69" customHeight="1" spans="1:14">
      <c r="A972" s="17"/>
      <c r="B972" s="17"/>
      <c r="C972" s="17"/>
      <c r="D972" s="17"/>
      <c r="E972" s="18"/>
      <c r="F972" s="17"/>
      <c r="G972" s="17"/>
      <c r="H972" s="17"/>
      <c r="I972" s="17"/>
      <c r="J972" s="17"/>
      <c r="K972" s="18" t="s">
        <v>838</v>
      </c>
      <c r="L972" s="17" t="s">
        <v>29</v>
      </c>
      <c r="M972" s="17" t="s">
        <v>30</v>
      </c>
      <c r="N972" s="18"/>
    </row>
    <row r="973" ht="43" customHeight="1" spans="1:14">
      <c r="A973" s="17"/>
      <c r="B973" s="17"/>
      <c r="C973" s="17"/>
      <c r="D973" s="17"/>
      <c r="E973" s="18"/>
      <c r="F973" s="17"/>
      <c r="G973" s="17"/>
      <c r="H973" s="17"/>
      <c r="I973" s="17"/>
      <c r="J973" s="17"/>
      <c r="K973" s="18" t="s">
        <v>839</v>
      </c>
      <c r="L973" s="17" t="s">
        <v>29</v>
      </c>
      <c r="M973" s="17" t="s">
        <v>30</v>
      </c>
      <c r="N973" s="18"/>
    </row>
    <row r="974" ht="48" customHeight="1" spans="1:14">
      <c r="A974" s="17"/>
      <c r="B974" s="17"/>
      <c r="C974" s="17"/>
      <c r="D974" s="17"/>
      <c r="E974" s="18"/>
      <c r="F974" s="17"/>
      <c r="G974" s="17"/>
      <c r="H974" s="17"/>
      <c r="I974" s="17"/>
      <c r="J974" s="17"/>
      <c r="K974" s="18" t="s">
        <v>849</v>
      </c>
      <c r="L974" s="17" t="s">
        <v>35</v>
      </c>
      <c r="M974" s="33" t="s">
        <v>298</v>
      </c>
      <c r="N974" s="18"/>
    </row>
    <row r="975" ht="40" customHeight="1" spans="1:14">
      <c r="A975" s="17"/>
      <c r="B975" s="17"/>
      <c r="C975" s="17"/>
      <c r="D975" s="17"/>
      <c r="E975" s="18"/>
      <c r="F975" s="17"/>
      <c r="G975" s="17"/>
      <c r="H975" s="17"/>
      <c r="I975" s="17"/>
      <c r="J975" s="17"/>
      <c r="K975" s="18" t="s">
        <v>850</v>
      </c>
      <c r="L975" s="17" t="s">
        <v>29</v>
      </c>
      <c r="M975" s="17" t="s">
        <v>30</v>
      </c>
      <c r="N975" s="18"/>
    </row>
    <row r="976" ht="40" customHeight="1" spans="1:14">
      <c r="A976" s="17"/>
      <c r="B976" s="17"/>
      <c r="C976" s="17"/>
      <c r="D976" s="17"/>
      <c r="E976" s="18"/>
      <c r="F976" s="17"/>
      <c r="G976" s="17"/>
      <c r="H976" s="17"/>
      <c r="I976" s="17"/>
      <c r="J976" s="17"/>
      <c r="K976" s="18" t="s">
        <v>808</v>
      </c>
      <c r="L976" s="17" t="s">
        <v>35</v>
      </c>
      <c r="M976" s="18" t="s">
        <v>339</v>
      </c>
      <c r="N976" s="18"/>
    </row>
    <row r="977" ht="46" customHeight="1" spans="1:14">
      <c r="A977" s="17">
        <f ca="1" t="shared" si="64"/>
        <v>105</v>
      </c>
      <c r="B977" s="17" t="s">
        <v>797</v>
      </c>
      <c r="C977" s="17" t="s">
        <v>851</v>
      </c>
      <c r="D977" s="17" t="s">
        <v>852</v>
      </c>
      <c r="E977" s="18" t="s">
        <v>800</v>
      </c>
      <c r="F977" s="17" t="s">
        <v>801</v>
      </c>
      <c r="G977" s="17" t="s">
        <v>709</v>
      </c>
      <c r="H977" s="17" t="s">
        <v>802</v>
      </c>
      <c r="I977" s="17" t="s">
        <v>24</v>
      </c>
      <c r="J977" s="17" t="s">
        <v>803</v>
      </c>
      <c r="K977" s="18" t="s">
        <v>804</v>
      </c>
      <c r="L977" s="17" t="s">
        <v>29</v>
      </c>
      <c r="M977" s="17" t="s">
        <v>30</v>
      </c>
      <c r="N977" s="18" t="s">
        <v>805</v>
      </c>
    </row>
    <row r="978" ht="46" customHeight="1" spans="1:14">
      <c r="A978" s="17"/>
      <c r="B978" s="17"/>
      <c r="C978" s="17"/>
      <c r="D978" s="17"/>
      <c r="E978" s="18"/>
      <c r="F978" s="17"/>
      <c r="G978" s="17"/>
      <c r="H978" s="17"/>
      <c r="I978" s="17"/>
      <c r="J978" s="17"/>
      <c r="K978" s="18" t="s">
        <v>91</v>
      </c>
      <c r="L978" s="17" t="s">
        <v>29</v>
      </c>
      <c r="M978" s="17" t="s">
        <v>30</v>
      </c>
      <c r="N978" s="18"/>
    </row>
    <row r="979" ht="148" customHeight="1" spans="1:14">
      <c r="A979" s="17"/>
      <c r="B979" s="17"/>
      <c r="C979" s="17"/>
      <c r="D979" s="17"/>
      <c r="E979" s="18"/>
      <c r="F979" s="17"/>
      <c r="G979" s="17"/>
      <c r="H979" s="17"/>
      <c r="I979" s="17"/>
      <c r="J979" s="17"/>
      <c r="K979" s="18" t="s">
        <v>853</v>
      </c>
      <c r="L979" s="17" t="s">
        <v>29</v>
      </c>
      <c r="M979" s="17" t="s">
        <v>30</v>
      </c>
      <c r="N979" s="18"/>
    </row>
    <row r="980" ht="50" customHeight="1" spans="1:14">
      <c r="A980" s="17"/>
      <c r="B980" s="17"/>
      <c r="C980" s="17"/>
      <c r="D980" s="17"/>
      <c r="E980" s="18"/>
      <c r="F980" s="17"/>
      <c r="G980" s="17"/>
      <c r="H980" s="17"/>
      <c r="I980" s="17"/>
      <c r="J980" s="17"/>
      <c r="K980" s="18" t="s">
        <v>854</v>
      </c>
      <c r="L980" s="17" t="s">
        <v>29</v>
      </c>
      <c r="M980" s="17" t="s">
        <v>30</v>
      </c>
      <c r="N980" s="18"/>
    </row>
    <row r="981" ht="43" customHeight="1" spans="1:14">
      <c r="A981" s="17"/>
      <c r="B981" s="17"/>
      <c r="C981" s="17"/>
      <c r="D981" s="17"/>
      <c r="E981" s="18"/>
      <c r="F981" s="17"/>
      <c r="G981" s="17"/>
      <c r="H981" s="17"/>
      <c r="I981" s="17"/>
      <c r="J981" s="17"/>
      <c r="K981" s="18" t="s">
        <v>855</v>
      </c>
      <c r="L981" s="17" t="s">
        <v>29</v>
      </c>
      <c r="M981" s="17" t="s">
        <v>30</v>
      </c>
      <c r="N981" s="18"/>
    </row>
    <row r="982" ht="43" customHeight="1" spans="1:14">
      <c r="A982" s="17"/>
      <c r="B982" s="17"/>
      <c r="C982" s="17"/>
      <c r="D982" s="17"/>
      <c r="E982" s="18"/>
      <c r="F982" s="17"/>
      <c r="G982" s="17"/>
      <c r="H982" s="17"/>
      <c r="I982" s="17"/>
      <c r="J982" s="17"/>
      <c r="K982" s="18" t="s">
        <v>808</v>
      </c>
      <c r="L982" s="17" t="s">
        <v>35</v>
      </c>
      <c r="M982" s="18" t="s">
        <v>339</v>
      </c>
      <c r="N982" s="18"/>
    </row>
    <row r="983" ht="42" customHeight="1" spans="1:14">
      <c r="A983" s="17">
        <f ca="1" t="shared" ref="A978:A987" si="65">1+COUNT(OFFSET($A$1,,,ROW()-1,))</f>
        <v>106</v>
      </c>
      <c r="B983" s="17" t="s">
        <v>797</v>
      </c>
      <c r="C983" s="17" t="s">
        <v>851</v>
      </c>
      <c r="D983" s="17" t="s">
        <v>856</v>
      </c>
      <c r="E983" s="18" t="s">
        <v>800</v>
      </c>
      <c r="F983" s="17" t="s">
        <v>801</v>
      </c>
      <c r="G983" s="17" t="s">
        <v>709</v>
      </c>
      <c r="H983" s="17" t="s">
        <v>802</v>
      </c>
      <c r="I983" s="17" t="s">
        <v>24</v>
      </c>
      <c r="J983" s="17" t="s">
        <v>803</v>
      </c>
      <c r="K983" s="18" t="s">
        <v>804</v>
      </c>
      <c r="L983" s="17" t="s">
        <v>29</v>
      </c>
      <c r="M983" s="17" t="s">
        <v>30</v>
      </c>
      <c r="N983" s="33" t="s">
        <v>805</v>
      </c>
    </row>
    <row r="984" ht="42" customHeight="1" spans="1:14">
      <c r="A984" s="17"/>
      <c r="B984" s="17"/>
      <c r="C984" s="17"/>
      <c r="D984" s="17"/>
      <c r="E984" s="18"/>
      <c r="F984" s="17"/>
      <c r="G984" s="17"/>
      <c r="H984" s="17"/>
      <c r="I984" s="17"/>
      <c r="J984" s="17"/>
      <c r="K984" s="18" t="s">
        <v>91</v>
      </c>
      <c r="L984" s="17" t="s">
        <v>29</v>
      </c>
      <c r="M984" s="17" t="s">
        <v>30</v>
      </c>
      <c r="N984" s="18"/>
    </row>
    <row r="985" ht="309" customHeight="1" spans="1:14">
      <c r="A985" s="17"/>
      <c r="B985" s="17"/>
      <c r="C985" s="17"/>
      <c r="D985" s="17"/>
      <c r="E985" s="18"/>
      <c r="F985" s="17"/>
      <c r="G985" s="17"/>
      <c r="H985" s="17"/>
      <c r="I985" s="17"/>
      <c r="J985" s="17"/>
      <c r="K985" s="18" t="s">
        <v>857</v>
      </c>
      <c r="L985" s="17" t="s">
        <v>29</v>
      </c>
      <c r="M985" s="17" t="s">
        <v>30</v>
      </c>
      <c r="N985" s="18"/>
    </row>
    <row r="986" ht="42" customHeight="1" spans="1:14">
      <c r="A986" s="17"/>
      <c r="B986" s="17"/>
      <c r="C986" s="17"/>
      <c r="D986" s="17"/>
      <c r="E986" s="18"/>
      <c r="F986" s="17"/>
      <c r="G986" s="17"/>
      <c r="H986" s="17"/>
      <c r="I986" s="17"/>
      <c r="J986" s="17"/>
      <c r="K986" s="18" t="s">
        <v>855</v>
      </c>
      <c r="L986" s="17" t="s">
        <v>29</v>
      </c>
      <c r="M986" s="17" t="s">
        <v>30</v>
      </c>
      <c r="N986" s="18"/>
    </row>
    <row r="987" ht="42" customHeight="1" spans="1:14">
      <c r="A987" s="17"/>
      <c r="B987" s="17"/>
      <c r="C987" s="17"/>
      <c r="D987" s="17"/>
      <c r="E987" s="18"/>
      <c r="F987" s="17"/>
      <c r="G987" s="17"/>
      <c r="H987" s="17"/>
      <c r="I987" s="17"/>
      <c r="J987" s="17"/>
      <c r="K987" s="18" t="s">
        <v>858</v>
      </c>
      <c r="L987" s="17" t="s">
        <v>35</v>
      </c>
      <c r="M987" s="18" t="s">
        <v>339</v>
      </c>
      <c r="N987" s="18"/>
    </row>
    <row r="988" ht="44" customHeight="1" spans="1:14">
      <c r="A988" s="17">
        <f ca="1" t="shared" ref="A988:A997" si="66">1+COUNT(OFFSET($A$1,,,ROW()-1,))</f>
        <v>107</v>
      </c>
      <c r="B988" s="17" t="s">
        <v>797</v>
      </c>
      <c r="C988" s="17" t="s">
        <v>851</v>
      </c>
      <c r="D988" s="17" t="s">
        <v>859</v>
      </c>
      <c r="E988" s="18" t="s">
        <v>800</v>
      </c>
      <c r="F988" s="17" t="s">
        <v>801</v>
      </c>
      <c r="G988" s="17" t="s">
        <v>709</v>
      </c>
      <c r="H988" s="17" t="s">
        <v>802</v>
      </c>
      <c r="I988" s="17" t="s">
        <v>24</v>
      </c>
      <c r="J988" s="17" t="s">
        <v>803</v>
      </c>
      <c r="K988" s="18" t="s">
        <v>804</v>
      </c>
      <c r="L988" s="17" t="s">
        <v>29</v>
      </c>
      <c r="M988" s="17" t="s">
        <v>30</v>
      </c>
      <c r="N988" s="18" t="s">
        <v>860</v>
      </c>
    </row>
    <row r="989" ht="44" customHeight="1" spans="1:14">
      <c r="A989" s="17"/>
      <c r="B989" s="17"/>
      <c r="C989" s="17"/>
      <c r="D989" s="17"/>
      <c r="E989" s="18"/>
      <c r="F989" s="17"/>
      <c r="G989" s="17"/>
      <c r="H989" s="17"/>
      <c r="I989" s="17"/>
      <c r="J989" s="17"/>
      <c r="K989" s="18" t="s">
        <v>91</v>
      </c>
      <c r="L989" s="17" t="s">
        <v>29</v>
      </c>
      <c r="M989" s="17" t="s">
        <v>30</v>
      </c>
      <c r="N989" s="18"/>
    </row>
    <row r="990" ht="42" customHeight="1" spans="1:14">
      <c r="A990" s="17"/>
      <c r="B990" s="17"/>
      <c r="C990" s="17"/>
      <c r="D990" s="17"/>
      <c r="E990" s="18"/>
      <c r="F990" s="17"/>
      <c r="G990" s="17"/>
      <c r="H990" s="17"/>
      <c r="I990" s="17"/>
      <c r="J990" s="17"/>
      <c r="K990" s="18" t="s">
        <v>811</v>
      </c>
      <c r="L990" s="17" t="s">
        <v>35</v>
      </c>
      <c r="M990" s="33" t="s">
        <v>298</v>
      </c>
      <c r="N990" s="18"/>
    </row>
    <row r="991" ht="260" customHeight="1" spans="1:14">
      <c r="A991" s="17"/>
      <c r="B991" s="17"/>
      <c r="C991" s="17"/>
      <c r="D991" s="17"/>
      <c r="E991" s="18"/>
      <c r="F991" s="17"/>
      <c r="G991" s="17"/>
      <c r="H991" s="17"/>
      <c r="I991" s="17"/>
      <c r="J991" s="17"/>
      <c r="K991" s="18" t="s">
        <v>861</v>
      </c>
      <c r="L991" s="17" t="s">
        <v>29</v>
      </c>
      <c r="M991" s="17" t="s">
        <v>30</v>
      </c>
      <c r="N991" s="18"/>
    </row>
    <row r="992" ht="50" customHeight="1" spans="1:14">
      <c r="A992" s="17"/>
      <c r="B992" s="17"/>
      <c r="C992" s="17"/>
      <c r="D992" s="17"/>
      <c r="E992" s="18"/>
      <c r="F992" s="17"/>
      <c r="G992" s="17"/>
      <c r="H992" s="17"/>
      <c r="I992" s="17"/>
      <c r="J992" s="17"/>
      <c r="K992" s="18" t="s">
        <v>862</v>
      </c>
      <c r="L992" s="17" t="s">
        <v>29</v>
      </c>
      <c r="M992" s="17" t="s">
        <v>30</v>
      </c>
      <c r="N992" s="18"/>
    </row>
    <row r="993" ht="50" customHeight="1" spans="1:14">
      <c r="A993" s="17"/>
      <c r="B993" s="17"/>
      <c r="C993" s="17"/>
      <c r="D993" s="17"/>
      <c r="E993" s="18"/>
      <c r="F993" s="17"/>
      <c r="G993" s="17"/>
      <c r="H993" s="17"/>
      <c r="I993" s="17"/>
      <c r="J993" s="17"/>
      <c r="K993" s="18" t="s">
        <v>863</v>
      </c>
      <c r="L993" s="17" t="s">
        <v>29</v>
      </c>
      <c r="M993" s="17" t="s">
        <v>30</v>
      </c>
      <c r="N993" s="18"/>
    </row>
    <row r="994" ht="42" customHeight="1" spans="1:14">
      <c r="A994" s="17"/>
      <c r="B994" s="17"/>
      <c r="C994" s="17"/>
      <c r="D994" s="17"/>
      <c r="E994" s="18"/>
      <c r="F994" s="17"/>
      <c r="G994" s="17"/>
      <c r="H994" s="17"/>
      <c r="I994" s="17"/>
      <c r="J994" s="17"/>
      <c r="K994" s="18" t="s">
        <v>864</v>
      </c>
      <c r="L994" s="17" t="s">
        <v>29</v>
      </c>
      <c r="M994" s="17" t="s">
        <v>30</v>
      </c>
      <c r="N994" s="18"/>
    </row>
    <row r="995" ht="42" customHeight="1" spans="1:14">
      <c r="A995" s="17"/>
      <c r="B995" s="17"/>
      <c r="C995" s="17"/>
      <c r="D995" s="17"/>
      <c r="E995" s="18"/>
      <c r="F995" s="17"/>
      <c r="G995" s="17"/>
      <c r="H995" s="17"/>
      <c r="I995" s="17"/>
      <c r="J995" s="17"/>
      <c r="K995" s="18" t="s">
        <v>808</v>
      </c>
      <c r="L995" s="17" t="s">
        <v>35</v>
      </c>
      <c r="M995" s="18" t="s">
        <v>339</v>
      </c>
      <c r="N995" s="18"/>
    </row>
    <row r="996" ht="42" customHeight="1" spans="1:14">
      <c r="A996" s="17">
        <f ca="1" t="shared" si="66"/>
        <v>108</v>
      </c>
      <c r="B996" s="17" t="s">
        <v>797</v>
      </c>
      <c r="C996" s="17" t="s">
        <v>851</v>
      </c>
      <c r="D996" s="17" t="s">
        <v>865</v>
      </c>
      <c r="E996" s="18" t="s">
        <v>800</v>
      </c>
      <c r="F996" s="17" t="s">
        <v>801</v>
      </c>
      <c r="G996" s="17" t="s">
        <v>709</v>
      </c>
      <c r="H996" s="17" t="s">
        <v>802</v>
      </c>
      <c r="I996" s="17" t="s">
        <v>228</v>
      </c>
      <c r="J996" s="17" t="s">
        <v>803</v>
      </c>
      <c r="K996" s="18" t="s">
        <v>91</v>
      </c>
      <c r="L996" s="17" t="s">
        <v>29</v>
      </c>
      <c r="M996" s="17" t="s">
        <v>30</v>
      </c>
      <c r="N996" s="18" t="s">
        <v>860</v>
      </c>
    </row>
    <row r="997" ht="42" customHeight="1" spans="1:14">
      <c r="A997" s="17"/>
      <c r="B997" s="17"/>
      <c r="C997" s="17"/>
      <c r="D997" s="17"/>
      <c r="E997" s="18"/>
      <c r="F997" s="17"/>
      <c r="G997" s="17"/>
      <c r="H997" s="17"/>
      <c r="I997" s="17"/>
      <c r="J997" s="17"/>
      <c r="K997" s="18" t="s">
        <v>811</v>
      </c>
      <c r="L997" s="17" t="s">
        <v>35</v>
      </c>
      <c r="M997" s="33" t="s">
        <v>298</v>
      </c>
      <c r="N997" s="18"/>
    </row>
    <row r="998" ht="162" customHeight="1" spans="1:14">
      <c r="A998" s="17"/>
      <c r="B998" s="17"/>
      <c r="C998" s="17"/>
      <c r="D998" s="17"/>
      <c r="E998" s="18"/>
      <c r="F998" s="17"/>
      <c r="G998" s="17"/>
      <c r="H998" s="17"/>
      <c r="I998" s="17"/>
      <c r="J998" s="17"/>
      <c r="K998" s="18" t="s">
        <v>866</v>
      </c>
      <c r="L998" s="17" t="s">
        <v>29</v>
      </c>
      <c r="M998" s="17" t="s">
        <v>30</v>
      </c>
      <c r="N998" s="18"/>
    </row>
    <row r="999" ht="37" customHeight="1" spans="1:14">
      <c r="A999" s="17"/>
      <c r="B999" s="17"/>
      <c r="C999" s="17"/>
      <c r="D999" s="17"/>
      <c r="E999" s="18"/>
      <c r="F999" s="17"/>
      <c r="G999" s="17"/>
      <c r="H999" s="17"/>
      <c r="I999" s="17"/>
      <c r="J999" s="17"/>
      <c r="K999" s="18" t="s">
        <v>858</v>
      </c>
      <c r="L999" s="17" t="s">
        <v>35</v>
      </c>
      <c r="M999" s="18" t="s">
        <v>339</v>
      </c>
      <c r="N999" s="18"/>
    </row>
    <row r="1000" ht="46" customHeight="1" spans="1:14">
      <c r="A1000" s="17">
        <f ca="1" t="shared" ref="A998:A1007" si="67">1+COUNT(OFFSET($A$1,,,ROW()-1,))</f>
        <v>109</v>
      </c>
      <c r="B1000" s="17" t="s">
        <v>797</v>
      </c>
      <c r="C1000" s="17" t="s">
        <v>851</v>
      </c>
      <c r="D1000" s="17" t="s">
        <v>867</v>
      </c>
      <c r="E1000" s="18" t="s">
        <v>800</v>
      </c>
      <c r="F1000" s="17" t="s">
        <v>801</v>
      </c>
      <c r="G1000" s="17" t="s">
        <v>709</v>
      </c>
      <c r="H1000" s="17" t="s">
        <v>802</v>
      </c>
      <c r="I1000" s="17" t="s">
        <v>24</v>
      </c>
      <c r="J1000" s="17" t="s">
        <v>803</v>
      </c>
      <c r="K1000" s="18" t="s">
        <v>804</v>
      </c>
      <c r="L1000" s="17" t="s">
        <v>29</v>
      </c>
      <c r="M1000" s="17" t="s">
        <v>30</v>
      </c>
      <c r="N1000" s="45" t="s">
        <v>868</v>
      </c>
    </row>
    <row r="1001" ht="46" customHeight="1" spans="1:14">
      <c r="A1001" s="17"/>
      <c r="B1001" s="17"/>
      <c r="C1001" s="17"/>
      <c r="D1001" s="17"/>
      <c r="E1001" s="18"/>
      <c r="F1001" s="17"/>
      <c r="G1001" s="17"/>
      <c r="H1001" s="17"/>
      <c r="I1001" s="17"/>
      <c r="J1001" s="17"/>
      <c r="K1001" s="18" t="s">
        <v>91</v>
      </c>
      <c r="L1001" s="17" t="s">
        <v>29</v>
      </c>
      <c r="M1001" s="17" t="s">
        <v>30</v>
      </c>
      <c r="N1001" s="45"/>
    </row>
    <row r="1002" ht="46" customHeight="1" spans="1:14">
      <c r="A1002" s="17"/>
      <c r="B1002" s="17"/>
      <c r="C1002" s="17"/>
      <c r="D1002" s="17"/>
      <c r="E1002" s="18"/>
      <c r="F1002" s="17"/>
      <c r="G1002" s="17"/>
      <c r="H1002" s="17"/>
      <c r="I1002" s="17"/>
      <c r="J1002" s="17"/>
      <c r="K1002" s="18" t="s">
        <v>869</v>
      </c>
      <c r="L1002" s="17" t="s">
        <v>29</v>
      </c>
      <c r="M1002" s="17" t="s">
        <v>30</v>
      </c>
      <c r="N1002" s="45"/>
    </row>
    <row r="1003" ht="46" customHeight="1" spans="1:14">
      <c r="A1003" s="17"/>
      <c r="B1003" s="17"/>
      <c r="C1003" s="17"/>
      <c r="D1003" s="17"/>
      <c r="E1003" s="18"/>
      <c r="F1003" s="17"/>
      <c r="G1003" s="17"/>
      <c r="H1003" s="17"/>
      <c r="I1003" s="17"/>
      <c r="J1003" s="17"/>
      <c r="K1003" s="18" t="s">
        <v>870</v>
      </c>
      <c r="L1003" s="17" t="s">
        <v>29</v>
      </c>
      <c r="M1003" s="17" t="s">
        <v>30</v>
      </c>
      <c r="N1003" s="45"/>
    </row>
    <row r="1004" ht="46" customHeight="1" spans="1:14">
      <c r="A1004" s="17"/>
      <c r="B1004" s="17"/>
      <c r="C1004" s="17"/>
      <c r="D1004" s="17"/>
      <c r="E1004" s="18"/>
      <c r="F1004" s="17"/>
      <c r="G1004" s="17"/>
      <c r="H1004" s="17"/>
      <c r="I1004" s="17"/>
      <c r="J1004" s="17"/>
      <c r="K1004" s="18" t="s">
        <v>858</v>
      </c>
      <c r="L1004" s="17" t="s">
        <v>35</v>
      </c>
      <c r="M1004" s="18" t="s">
        <v>339</v>
      </c>
      <c r="N1004" s="45"/>
    </row>
    <row r="1005" ht="33" customHeight="1" spans="1:14">
      <c r="A1005" s="17">
        <f ca="1" t="shared" si="67"/>
        <v>110</v>
      </c>
      <c r="B1005" s="17" t="s">
        <v>797</v>
      </c>
      <c r="C1005" s="17" t="s">
        <v>851</v>
      </c>
      <c r="D1005" s="17" t="s">
        <v>871</v>
      </c>
      <c r="E1005" s="18" t="s">
        <v>800</v>
      </c>
      <c r="F1005" s="17" t="s">
        <v>801</v>
      </c>
      <c r="G1005" s="17" t="s">
        <v>709</v>
      </c>
      <c r="H1005" s="17" t="s">
        <v>802</v>
      </c>
      <c r="I1005" s="17" t="s">
        <v>24</v>
      </c>
      <c r="J1005" s="17" t="s">
        <v>803</v>
      </c>
      <c r="K1005" s="18" t="s">
        <v>804</v>
      </c>
      <c r="L1005" s="17" t="s">
        <v>29</v>
      </c>
      <c r="M1005" s="17" t="s">
        <v>30</v>
      </c>
      <c r="N1005" s="18" t="s">
        <v>868</v>
      </c>
    </row>
    <row r="1006" ht="33" customHeight="1" spans="1:14">
      <c r="A1006" s="17"/>
      <c r="B1006" s="17"/>
      <c r="C1006" s="17"/>
      <c r="D1006" s="17"/>
      <c r="E1006" s="18"/>
      <c r="F1006" s="17"/>
      <c r="G1006" s="17"/>
      <c r="H1006" s="17"/>
      <c r="I1006" s="17"/>
      <c r="J1006" s="17"/>
      <c r="K1006" s="18" t="s">
        <v>91</v>
      </c>
      <c r="L1006" s="17" t="s">
        <v>29</v>
      </c>
      <c r="M1006" s="17" t="s">
        <v>30</v>
      </c>
      <c r="N1006" s="18"/>
    </row>
    <row r="1007" ht="33" customHeight="1" spans="1:14">
      <c r="A1007" s="17"/>
      <c r="B1007" s="17"/>
      <c r="C1007" s="17"/>
      <c r="D1007" s="17"/>
      <c r="E1007" s="18"/>
      <c r="F1007" s="17"/>
      <c r="G1007" s="17"/>
      <c r="H1007" s="17"/>
      <c r="I1007" s="17"/>
      <c r="J1007" s="17"/>
      <c r="K1007" s="18" t="s">
        <v>811</v>
      </c>
      <c r="L1007" s="17" t="s">
        <v>29</v>
      </c>
      <c r="M1007" s="17" t="s">
        <v>30</v>
      </c>
      <c r="N1007" s="18"/>
    </row>
    <row r="1008" ht="176" customHeight="1" spans="1:14">
      <c r="A1008" s="17"/>
      <c r="B1008" s="17"/>
      <c r="C1008" s="17"/>
      <c r="D1008" s="17"/>
      <c r="E1008" s="18"/>
      <c r="F1008" s="17"/>
      <c r="G1008" s="17"/>
      <c r="H1008" s="17"/>
      <c r="I1008" s="17"/>
      <c r="J1008" s="17"/>
      <c r="K1008" s="18" t="s">
        <v>872</v>
      </c>
      <c r="L1008" s="17" t="s">
        <v>29</v>
      </c>
      <c r="M1008" s="17" t="s">
        <v>30</v>
      </c>
      <c r="N1008" s="18"/>
    </row>
    <row r="1009" ht="40" customHeight="1" spans="1:14">
      <c r="A1009" s="17"/>
      <c r="B1009" s="17"/>
      <c r="C1009" s="17"/>
      <c r="D1009" s="17"/>
      <c r="E1009" s="18"/>
      <c r="F1009" s="17"/>
      <c r="G1009" s="17"/>
      <c r="H1009" s="17"/>
      <c r="I1009" s="17"/>
      <c r="J1009" s="17"/>
      <c r="K1009" s="18" t="s">
        <v>858</v>
      </c>
      <c r="L1009" s="17" t="s">
        <v>35</v>
      </c>
      <c r="M1009" s="18" t="s">
        <v>339</v>
      </c>
      <c r="N1009" s="18"/>
    </row>
    <row r="1010" ht="33" customHeight="1" spans="1:14">
      <c r="A1010" s="17">
        <f ca="1" t="shared" ref="A1008:A1017" si="68">1+COUNT(OFFSET($A$1,,,ROW()-1,))</f>
        <v>111</v>
      </c>
      <c r="B1010" s="17" t="s">
        <v>797</v>
      </c>
      <c r="C1010" s="17" t="s">
        <v>851</v>
      </c>
      <c r="D1010" s="17" t="s">
        <v>873</v>
      </c>
      <c r="E1010" s="18" t="s">
        <v>800</v>
      </c>
      <c r="F1010" s="17" t="s">
        <v>801</v>
      </c>
      <c r="G1010" s="17" t="s">
        <v>709</v>
      </c>
      <c r="H1010" s="17" t="s">
        <v>802</v>
      </c>
      <c r="I1010" s="17" t="s">
        <v>24</v>
      </c>
      <c r="J1010" s="17" t="s">
        <v>803</v>
      </c>
      <c r="K1010" s="18" t="s">
        <v>804</v>
      </c>
      <c r="L1010" s="17" t="s">
        <v>29</v>
      </c>
      <c r="M1010" s="17" t="s">
        <v>30</v>
      </c>
      <c r="N1010" s="45" t="s">
        <v>874</v>
      </c>
    </row>
    <row r="1011" ht="33" customHeight="1" spans="1:14">
      <c r="A1011" s="17"/>
      <c r="B1011" s="17"/>
      <c r="C1011" s="17"/>
      <c r="D1011" s="17"/>
      <c r="E1011" s="18"/>
      <c r="F1011" s="17"/>
      <c r="G1011" s="17"/>
      <c r="H1011" s="17"/>
      <c r="I1011" s="17"/>
      <c r="J1011" s="17"/>
      <c r="K1011" s="18" t="s">
        <v>91</v>
      </c>
      <c r="L1011" s="17" t="s">
        <v>29</v>
      </c>
      <c r="M1011" s="17" t="s">
        <v>30</v>
      </c>
      <c r="N1011" s="45"/>
    </row>
    <row r="1012" ht="33" customHeight="1" spans="1:14">
      <c r="A1012" s="17"/>
      <c r="B1012" s="17"/>
      <c r="C1012" s="17"/>
      <c r="D1012" s="17"/>
      <c r="E1012" s="18"/>
      <c r="F1012" s="17"/>
      <c r="G1012" s="17"/>
      <c r="H1012" s="17"/>
      <c r="I1012" s="17"/>
      <c r="J1012" s="17"/>
      <c r="K1012" s="18" t="s">
        <v>811</v>
      </c>
      <c r="L1012" s="17" t="s">
        <v>29</v>
      </c>
      <c r="M1012" s="17" t="s">
        <v>30</v>
      </c>
      <c r="N1012" s="45"/>
    </row>
    <row r="1013" ht="116" customHeight="1" spans="1:14">
      <c r="A1013" s="17"/>
      <c r="B1013" s="17"/>
      <c r="C1013" s="17"/>
      <c r="D1013" s="17"/>
      <c r="E1013" s="18"/>
      <c r="F1013" s="17"/>
      <c r="G1013" s="17"/>
      <c r="H1013" s="17"/>
      <c r="I1013" s="17"/>
      <c r="J1013" s="17"/>
      <c r="K1013" s="18" t="s">
        <v>875</v>
      </c>
      <c r="L1013" s="17" t="s">
        <v>29</v>
      </c>
      <c r="M1013" s="17" t="s">
        <v>30</v>
      </c>
      <c r="N1013" s="45"/>
    </row>
    <row r="1014" ht="33" customHeight="1" spans="1:14">
      <c r="A1014" s="17"/>
      <c r="B1014" s="17"/>
      <c r="C1014" s="17"/>
      <c r="D1014" s="17"/>
      <c r="E1014" s="18"/>
      <c r="F1014" s="17"/>
      <c r="G1014" s="17"/>
      <c r="H1014" s="17"/>
      <c r="I1014" s="17"/>
      <c r="J1014" s="17"/>
      <c r="K1014" s="18" t="s">
        <v>864</v>
      </c>
      <c r="L1014" s="17" t="s">
        <v>29</v>
      </c>
      <c r="M1014" s="17" t="s">
        <v>30</v>
      </c>
      <c r="N1014" s="45"/>
    </row>
    <row r="1015" ht="33" customHeight="1" spans="1:14">
      <c r="A1015" s="17"/>
      <c r="B1015" s="17"/>
      <c r="C1015" s="17"/>
      <c r="D1015" s="17"/>
      <c r="E1015" s="18"/>
      <c r="F1015" s="17"/>
      <c r="G1015" s="17"/>
      <c r="H1015" s="17"/>
      <c r="I1015" s="17"/>
      <c r="J1015" s="17"/>
      <c r="K1015" s="18" t="s">
        <v>816</v>
      </c>
      <c r="L1015" s="17" t="s">
        <v>29</v>
      </c>
      <c r="M1015" s="17" t="s">
        <v>30</v>
      </c>
      <c r="N1015" s="45"/>
    </row>
    <row r="1016" ht="33" customHeight="1" spans="1:14">
      <c r="A1016" s="17"/>
      <c r="B1016" s="17"/>
      <c r="C1016" s="17"/>
      <c r="D1016" s="17"/>
      <c r="E1016" s="18"/>
      <c r="F1016" s="17"/>
      <c r="G1016" s="17"/>
      <c r="H1016" s="17"/>
      <c r="I1016" s="17"/>
      <c r="J1016" s="17"/>
      <c r="K1016" s="18" t="s">
        <v>858</v>
      </c>
      <c r="L1016" s="17" t="s">
        <v>35</v>
      </c>
      <c r="M1016" s="18" t="s">
        <v>339</v>
      </c>
      <c r="N1016" s="45"/>
    </row>
    <row r="1017" ht="33" customHeight="1" spans="1:14">
      <c r="A1017" s="17">
        <f ca="1" t="shared" si="68"/>
        <v>112</v>
      </c>
      <c r="B1017" s="17" t="s">
        <v>797</v>
      </c>
      <c r="C1017" s="17" t="s">
        <v>851</v>
      </c>
      <c r="D1017" s="17" t="s">
        <v>876</v>
      </c>
      <c r="E1017" s="18" t="s">
        <v>800</v>
      </c>
      <c r="F1017" s="17" t="s">
        <v>801</v>
      </c>
      <c r="G1017" s="17" t="s">
        <v>709</v>
      </c>
      <c r="H1017" s="17" t="s">
        <v>802</v>
      </c>
      <c r="I1017" s="17" t="s">
        <v>228</v>
      </c>
      <c r="J1017" s="17" t="s">
        <v>803</v>
      </c>
      <c r="K1017" s="18" t="s">
        <v>804</v>
      </c>
      <c r="L1017" s="17" t="s">
        <v>29</v>
      </c>
      <c r="M1017" s="17" t="s">
        <v>30</v>
      </c>
      <c r="N1017" s="18" t="s">
        <v>868</v>
      </c>
    </row>
    <row r="1018" ht="33" customHeight="1" spans="1:14">
      <c r="A1018" s="17"/>
      <c r="B1018" s="17"/>
      <c r="C1018" s="17"/>
      <c r="D1018" s="17"/>
      <c r="E1018" s="18"/>
      <c r="F1018" s="17"/>
      <c r="G1018" s="17"/>
      <c r="H1018" s="17"/>
      <c r="I1018" s="17"/>
      <c r="J1018" s="17"/>
      <c r="K1018" s="18" t="s">
        <v>91</v>
      </c>
      <c r="L1018" s="17" t="s">
        <v>29</v>
      </c>
      <c r="M1018" s="17" t="s">
        <v>30</v>
      </c>
      <c r="N1018" s="18"/>
    </row>
    <row r="1019" ht="33" customHeight="1" spans="1:14">
      <c r="A1019" s="17"/>
      <c r="B1019" s="17"/>
      <c r="C1019" s="17"/>
      <c r="D1019" s="17"/>
      <c r="E1019" s="18"/>
      <c r="F1019" s="17"/>
      <c r="G1019" s="17"/>
      <c r="H1019" s="17"/>
      <c r="I1019" s="17"/>
      <c r="J1019" s="17"/>
      <c r="K1019" s="18" t="s">
        <v>877</v>
      </c>
      <c r="L1019" s="17" t="s">
        <v>814</v>
      </c>
      <c r="M1019" s="17" t="s">
        <v>30</v>
      </c>
      <c r="N1019" s="18"/>
    </row>
    <row r="1020" ht="147" customHeight="1" spans="1:14">
      <c r="A1020" s="17"/>
      <c r="B1020" s="17"/>
      <c r="C1020" s="17"/>
      <c r="D1020" s="17"/>
      <c r="E1020" s="18"/>
      <c r="F1020" s="17"/>
      <c r="G1020" s="17"/>
      <c r="H1020" s="17"/>
      <c r="I1020" s="17"/>
      <c r="J1020" s="17"/>
      <c r="K1020" s="18" t="s">
        <v>878</v>
      </c>
      <c r="L1020" s="17" t="s">
        <v>29</v>
      </c>
      <c r="M1020" s="17" t="s">
        <v>30</v>
      </c>
      <c r="N1020" s="18"/>
    </row>
    <row r="1021" ht="38" customHeight="1" spans="1:14">
      <c r="A1021" s="17"/>
      <c r="B1021" s="17"/>
      <c r="C1021" s="17"/>
      <c r="D1021" s="17"/>
      <c r="E1021" s="18"/>
      <c r="F1021" s="17"/>
      <c r="G1021" s="17"/>
      <c r="H1021" s="17"/>
      <c r="I1021" s="17"/>
      <c r="J1021" s="17"/>
      <c r="K1021" s="18" t="s">
        <v>858</v>
      </c>
      <c r="L1021" s="17" t="s">
        <v>35</v>
      </c>
      <c r="M1021" s="18" t="s">
        <v>339</v>
      </c>
      <c r="N1021" s="18"/>
    </row>
    <row r="1022" ht="44" customHeight="1" spans="1:14">
      <c r="A1022" s="17">
        <f ca="1" t="shared" ref="A1018:A1027" si="69">1+COUNT(OFFSET($A$1,,,ROW()-1,))</f>
        <v>113</v>
      </c>
      <c r="B1022" s="17" t="s">
        <v>797</v>
      </c>
      <c r="C1022" s="17" t="s">
        <v>879</v>
      </c>
      <c r="D1022" s="17" t="s">
        <v>880</v>
      </c>
      <c r="E1022" s="18" t="s">
        <v>800</v>
      </c>
      <c r="F1022" s="17" t="s">
        <v>801</v>
      </c>
      <c r="G1022" s="17" t="s">
        <v>709</v>
      </c>
      <c r="H1022" s="17" t="s">
        <v>802</v>
      </c>
      <c r="I1022" s="17" t="s">
        <v>24</v>
      </c>
      <c r="J1022" s="17" t="s">
        <v>803</v>
      </c>
      <c r="K1022" s="18" t="s">
        <v>804</v>
      </c>
      <c r="L1022" s="17" t="s">
        <v>29</v>
      </c>
      <c r="M1022" s="17" t="s">
        <v>30</v>
      </c>
      <c r="N1022" s="18" t="s">
        <v>881</v>
      </c>
    </row>
    <row r="1023" ht="44" customHeight="1" spans="1:14">
      <c r="A1023" s="17"/>
      <c r="B1023" s="17"/>
      <c r="C1023" s="17"/>
      <c r="D1023" s="17"/>
      <c r="E1023" s="18"/>
      <c r="F1023" s="17"/>
      <c r="G1023" s="17"/>
      <c r="H1023" s="17"/>
      <c r="I1023" s="17"/>
      <c r="J1023" s="17"/>
      <c r="K1023" s="18" t="s">
        <v>91</v>
      </c>
      <c r="L1023" s="17" t="s">
        <v>29</v>
      </c>
      <c r="M1023" s="17" t="s">
        <v>30</v>
      </c>
      <c r="N1023" s="18"/>
    </row>
    <row r="1024" ht="49" customHeight="1" spans="1:14">
      <c r="A1024" s="17"/>
      <c r="B1024" s="17"/>
      <c r="C1024" s="17"/>
      <c r="D1024" s="17"/>
      <c r="E1024" s="18"/>
      <c r="F1024" s="17"/>
      <c r="G1024" s="17"/>
      <c r="H1024" s="17"/>
      <c r="I1024" s="17"/>
      <c r="J1024" s="17"/>
      <c r="K1024" s="18" t="s">
        <v>869</v>
      </c>
      <c r="L1024" s="17" t="s">
        <v>29</v>
      </c>
      <c r="M1024" s="17" t="s">
        <v>30</v>
      </c>
      <c r="N1024" s="18"/>
    </row>
    <row r="1025" ht="49" customHeight="1" spans="1:14">
      <c r="A1025" s="17"/>
      <c r="B1025" s="17"/>
      <c r="C1025" s="17"/>
      <c r="D1025" s="17"/>
      <c r="E1025" s="18"/>
      <c r="F1025" s="17"/>
      <c r="G1025" s="17"/>
      <c r="H1025" s="17"/>
      <c r="I1025" s="17"/>
      <c r="J1025" s="17"/>
      <c r="K1025" s="18" t="s">
        <v>854</v>
      </c>
      <c r="L1025" s="17" t="s">
        <v>29</v>
      </c>
      <c r="M1025" s="17" t="s">
        <v>30</v>
      </c>
      <c r="N1025" s="18"/>
    </row>
    <row r="1026" ht="49" customHeight="1" spans="1:14">
      <c r="A1026" s="17"/>
      <c r="B1026" s="17"/>
      <c r="C1026" s="17"/>
      <c r="D1026" s="17"/>
      <c r="E1026" s="18"/>
      <c r="F1026" s="17"/>
      <c r="G1026" s="17"/>
      <c r="H1026" s="17"/>
      <c r="I1026" s="17"/>
      <c r="J1026" s="17"/>
      <c r="K1026" s="18" t="s">
        <v>858</v>
      </c>
      <c r="L1026" s="17" t="s">
        <v>35</v>
      </c>
      <c r="M1026" s="18" t="s">
        <v>339</v>
      </c>
      <c r="N1026" s="18"/>
    </row>
    <row r="1027" ht="50" customHeight="1" spans="1:14">
      <c r="A1027" s="17">
        <f ca="1" t="shared" si="69"/>
        <v>114</v>
      </c>
      <c r="B1027" s="17" t="s">
        <v>797</v>
      </c>
      <c r="C1027" s="17" t="s">
        <v>879</v>
      </c>
      <c r="D1027" s="17" t="s">
        <v>882</v>
      </c>
      <c r="E1027" s="18" t="s">
        <v>800</v>
      </c>
      <c r="F1027" s="17" t="s">
        <v>801</v>
      </c>
      <c r="G1027" s="17" t="s">
        <v>709</v>
      </c>
      <c r="H1027" s="17" t="s">
        <v>802</v>
      </c>
      <c r="I1027" s="17" t="s">
        <v>24</v>
      </c>
      <c r="J1027" s="17" t="s">
        <v>803</v>
      </c>
      <c r="K1027" s="18" t="s">
        <v>804</v>
      </c>
      <c r="L1027" s="17" t="s">
        <v>29</v>
      </c>
      <c r="M1027" s="17" t="s">
        <v>30</v>
      </c>
      <c r="N1027" s="18" t="s">
        <v>881</v>
      </c>
    </row>
    <row r="1028" ht="50" customHeight="1" spans="1:14">
      <c r="A1028" s="17"/>
      <c r="B1028" s="17"/>
      <c r="C1028" s="17"/>
      <c r="D1028" s="17"/>
      <c r="E1028" s="18"/>
      <c r="F1028" s="17"/>
      <c r="G1028" s="17"/>
      <c r="H1028" s="17"/>
      <c r="I1028" s="17"/>
      <c r="J1028" s="17"/>
      <c r="K1028" s="18" t="s">
        <v>91</v>
      </c>
      <c r="L1028" s="17" t="s">
        <v>29</v>
      </c>
      <c r="M1028" s="17" t="s">
        <v>30</v>
      </c>
      <c r="N1028" s="18"/>
    </row>
    <row r="1029" ht="50" customHeight="1" spans="1:14">
      <c r="A1029" s="17"/>
      <c r="B1029" s="17"/>
      <c r="C1029" s="17"/>
      <c r="D1029" s="17"/>
      <c r="E1029" s="18"/>
      <c r="F1029" s="17"/>
      <c r="G1029" s="17"/>
      <c r="H1029" s="17"/>
      <c r="I1029" s="17"/>
      <c r="J1029" s="17"/>
      <c r="K1029" s="18" t="s">
        <v>811</v>
      </c>
      <c r="L1029" s="17" t="s">
        <v>29</v>
      </c>
      <c r="M1029" s="17" t="s">
        <v>30</v>
      </c>
      <c r="N1029" s="18"/>
    </row>
    <row r="1030" ht="116" customHeight="1" spans="1:14">
      <c r="A1030" s="17"/>
      <c r="B1030" s="17"/>
      <c r="C1030" s="17"/>
      <c r="D1030" s="17"/>
      <c r="E1030" s="18"/>
      <c r="F1030" s="17"/>
      <c r="G1030" s="17"/>
      <c r="H1030" s="17"/>
      <c r="I1030" s="17"/>
      <c r="J1030" s="17"/>
      <c r="K1030" s="18" t="s">
        <v>883</v>
      </c>
      <c r="L1030" s="17" t="s">
        <v>29</v>
      </c>
      <c r="M1030" s="17" t="s">
        <v>30</v>
      </c>
      <c r="N1030" s="18"/>
    </row>
    <row r="1031" ht="47" customHeight="1" spans="1:14">
      <c r="A1031" s="17"/>
      <c r="B1031" s="17"/>
      <c r="C1031" s="17"/>
      <c r="D1031" s="17"/>
      <c r="E1031" s="18"/>
      <c r="F1031" s="17"/>
      <c r="G1031" s="17"/>
      <c r="H1031" s="17"/>
      <c r="I1031" s="17"/>
      <c r="J1031" s="17"/>
      <c r="K1031" s="18" t="s">
        <v>858</v>
      </c>
      <c r="L1031" s="17" t="s">
        <v>35</v>
      </c>
      <c r="M1031" s="18" t="s">
        <v>339</v>
      </c>
      <c r="N1031" s="18"/>
    </row>
    <row r="1032" ht="38" customHeight="1" spans="1:14">
      <c r="A1032" s="17">
        <f ca="1" t="shared" ref="A1028:A1037" si="70">1+COUNT(OFFSET($A$1,,,ROW()-1,))</f>
        <v>115</v>
      </c>
      <c r="B1032" s="17" t="s">
        <v>797</v>
      </c>
      <c r="C1032" s="17" t="s">
        <v>879</v>
      </c>
      <c r="D1032" s="17" t="s">
        <v>884</v>
      </c>
      <c r="E1032" s="18" t="s">
        <v>800</v>
      </c>
      <c r="F1032" s="17" t="s">
        <v>801</v>
      </c>
      <c r="G1032" s="17" t="s">
        <v>709</v>
      </c>
      <c r="H1032" s="17" t="s">
        <v>802</v>
      </c>
      <c r="I1032" s="17" t="s">
        <v>24</v>
      </c>
      <c r="J1032" s="17" t="s">
        <v>803</v>
      </c>
      <c r="K1032" s="18" t="s">
        <v>804</v>
      </c>
      <c r="L1032" s="17" t="s">
        <v>29</v>
      </c>
      <c r="M1032" s="17" t="s">
        <v>30</v>
      </c>
      <c r="N1032" s="18" t="s">
        <v>881</v>
      </c>
    </row>
    <row r="1033" ht="38" customHeight="1" spans="1:14">
      <c r="A1033" s="17"/>
      <c r="B1033" s="17"/>
      <c r="C1033" s="17"/>
      <c r="D1033" s="17"/>
      <c r="E1033" s="18"/>
      <c r="F1033" s="17"/>
      <c r="G1033" s="17"/>
      <c r="H1033" s="17"/>
      <c r="I1033" s="17"/>
      <c r="J1033" s="17"/>
      <c r="K1033" s="18" t="s">
        <v>91</v>
      </c>
      <c r="L1033" s="17" t="s">
        <v>29</v>
      </c>
      <c r="M1033" s="17" t="s">
        <v>30</v>
      </c>
      <c r="N1033" s="18"/>
    </row>
    <row r="1034" ht="38" customHeight="1" spans="1:14">
      <c r="A1034" s="17"/>
      <c r="B1034" s="17"/>
      <c r="C1034" s="17"/>
      <c r="D1034" s="17"/>
      <c r="E1034" s="18"/>
      <c r="F1034" s="17"/>
      <c r="G1034" s="17"/>
      <c r="H1034" s="17"/>
      <c r="I1034" s="17"/>
      <c r="J1034" s="17"/>
      <c r="K1034" s="18" t="s">
        <v>811</v>
      </c>
      <c r="L1034" s="17" t="s">
        <v>29</v>
      </c>
      <c r="M1034" s="17" t="s">
        <v>30</v>
      </c>
      <c r="N1034" s="18"/>
    </row>
    <row r="1035" ht="85" customHeight="1" spans="1:14">
      <c r="A1035" s="17"/>
      <c r="B1035" s="17"/>
      <c r="C1035" s="17"/>
      <c r="D1035" s="17"/>
      <c r="E1035" s="18"/>
      <c r="F1035" s="17"/>
      <c r="G1035" s="17"/>
      <c r="H1035" s="17"/>
      <c r="I1035" s="17"/>
      <c r="J1035" s="17"/>
      <c r="K1035" s="18" t="s">
        <v>885</v>
      </c>
      <c r="L1035" s="17" t="s">
        <v>29</v>
      </c>
      <c r="M1035" s="17" t="s">
        <v>30</v>
      </c>
      <c r="N1035" s="18"/>
    </row>
    <row r="1036" ht="36" customHeight="1" spans="1:14">
      <c r="A1036" s="17"/>
      <c r="B1036" s="17"/>
      <c r="C1036" s="17"/>
      <c r="D1036" s="17"/>
      <c r="E1036" s="18"/>
      <c r="F1036" s="17"/>
      <c r="G1036" s="17"/>
      <c r="H1036" s="17"/>
      <c r="I1036" s="17"/>
      <c r="J1036" s="17"/>
      <c r="K1036" s="18" t="s">
        <v>858</v>
      </c>
      <c r="L1036" s="17" t="s">
        <v>35</v>
      </c>
      <c r="M1036" s="18" t="s">
        <v>339</v>
      </c>
      <c r="N1036" s="18"/>
    </row>
    <row r="1037" ht="34" customHeight="1" spans="1:14">
      <c r="A1037" s="17">
        <f ca="1" t="shared" si="70"/>
        <v>116</v>
      </c>
      <c r="B1037" s="17" t="s">
        <v>797</v>
      </c>
      <c r="C1037" s="17" t="s">
        <v>879</v>
      </c>
      <c r="D1037" s="17" t="s">
        <v>886</v>
      </c>
      <c r="E1037" s="18" t="s">
        <v>800</v>
      </c>
      <c r="F1037" s="17" t="s">
        <v>801</v>
      </c>
      <c r="G1037" s="17" t="s">
        <v>709</v>
      </c>
      <c r="H1037" s="17" t="s">
        <v>802</v>
      </c>
      <c r="I1037" s="17" t="s">
        <v>228</v>
      </c>
      <c r="J1037" s="17" t="s">
        <v>803</v>
      </c>
      <c r="K1037" s="18" t="s">
        <v>804</v>
      </c>
      <c r="L1037" s="17" t="s">
        <v>29</v>
      </c>
      <c r="M1037" s="17" t="s">
        <v>30</v>
      </c>
      <c r="N1037" s="18" t="s">
        <v>881</v>
      </c>
    </row>
    <row r="1038" ht="34" customHeight="1" spans="1:14">
      <c r="A1038" s="17"/>
      <c r="B1038" s="17"/>
      <c r="C1038" s="17"/>
      <c r="D1038" s="17"/>
      <c r="E1038" s="18"/>
      <c r="F1038" s="17"/>
      <c r="G1038" s="17"/>
      <c r="H1038" s="17"/>
      <c r="I1038" s="17"/>
      <c r="J1038" s="17"/>
      <c r="K1038" s="18" t="s">
        <v>91</v>
      </c>
      <c r="L1038" s="17" t="s">
        <v>29</v>
      </c>
      <c r="M1038" s="17" t="s">
        <v>30</v>
      </c>
      <c r="N1038" s="18"/>
    </row>
    <row r="1039" ht="34" customHeight="1" spans="1:14">
      <c r="A1039" s="17"/>
      <c r="B1039" s="17"/>
      <c r="C1039" s="17"/>
      <c r="D1039" s="17"/>
      <c r="E1039" s="18"/>
      <c r="F1039" s="17"/>
      <c r="G1039" s="17"/>
      <c r="H1039" s="17"/>
      <c r="I1039" s="17"/>
      <c r="J1039" s="17"/>
      <c r="K1039" s="18" t="s">
        <v>811</v>
      </c>
      <c r="L1039" s="17" t="s">
        <v>29</v>
      </c>
      <c r="M1039" s="17" t="s">
        <v>30</v>
      </c>
      <c r="N1039" s="18"/>
    </row>
    <row r="1040" ht="130" customHeight="1" spans="1:14">
      <c r="A1040" s="17"/>
      <c r="B1040" s="17"/>
      <c r="C1040" s="17"/>
      <c r="D1040" s="17"/>
      <c r="E1040" s="18"/>
      <c r="F1040" s="17"/>
      <c r="G1040" s="17"/>
      <c r="H1040" s="17"/>
      <c r="I1040" s="17"/>
      <c r="J1040" s="17"/>
      <c r="K1040" s="18" t="s">
        <v>887</v>
      </c>
      <c r="L1040" s="17" t="s">
        <v>29</v>
      </c>
      <c r="M1040" s="17" t="s">
        <v>30</v>
      </c>
      <c r="N1040" s="18"/>
    </row>
    <row r="1041" ht="37" customHeight="1" spans="1:14">
      <c r="A1041" s="17"/>
      <c r="B1041" s="17"/>
      <c r="C1041" s="17"/>
      <c r="D1041" s="17"/>
      <c r="E1041" s="18"/>
      <c r="F1041" s="17"/>
      <c r="G1041" s="17"/>
      <c r="H1041" s="17"/>
      <c r="I1041" s="17"/>
      <c r="J1041" s="17"/>
      <c r="K1041" s="18" t="s">
        <v>858</v>
      </c>
      <c r="L1041" s="17" t="s">
        <v>35</v>
      </c>
      <c r="M1041" s="18" t="s">
        <v>339</v>
      </c>
      <c r="N1041" s="18"/>
    </row>
    <row r="1042" ht="35" customHeight="1" spans="1:14">
      <c r="A1042" s="17">
        <f ca="1" t="shared" ref="A1038:A1047" si="71">1+COUNT(OFFSET($A$1,,,ROW()-1,))</f>
        <v>117</v>
      </c>
      <c r="B1042" s="17" t="s">
        <v>797</v>
      </c>
      <c r="C1042" s="17" t="s">
        <v>888</v>
      </c>
      <c r="D1042" s="17" t="s">
        <v>889</v>
      </c>
      <c r="E1042" s="18" t="s">
        <v>800</v>
      </c>
      <c r="F1042" s="17" t="s">
        <v>801</v>
      </c>
      <c r="G1042" s="17" t="s">
        <v>709</v>
      </c>
      <c r="H1042" s="17" t="s">
        <v>802</v>
      </c>
      <c r="I1042" s="17" t="s">
        <v>24</v>
      </c>
      <c r="J1042" s="17" t="s">
        <v>803</v>
      </c>
      <c r="K1042" s="18" t="s">
        <v>804</v>
      </c>
      <c r="L1042" s="17" t="s">
        <v>29</v>
      </c>
      <c r="M1042" s="17" t="s">
        <v>30</v>
      </c>
      <c r="N1042" s="18" t="s">
        <v>890</v>
      </c>
    </row>
    <row r="1043" ht="35" customHeight="1" spans="1:14">
      <c r="A1043" s="17"/>
      <c r="B1043" s="17"/>
      <c r="C1043" s="17"/>
      <c r="D1043" s="17"/>
      <c r="E1043" s="18"/>
      <c r="F1043" s="17"/>
      <c r="G1043" s="17"/>
      <c r="H1043" s="17"/>
      <c r="I1043" s="17"/>
      <c r="J1043" s="17"/>
      <c r="K1043" s="18" t="s">
        <v>91</v>
      </c>
      <c r="L1043" s="17" t="s">
        <v>29</v>
      </c>
      <c r="M1043" s="17" t="s">
        <v>30</v>
      </c>
      <c r="N1043" s="18"/>
    </row>
    <row r="1044" ht="35" customHeight="1" spans="1:14">
      <c r="A1044" s="17"/>
      <c r="B1044" s="17"/>
      <c r="C1044" s="17"/>
      <c r="D1044" s="17"/>
      <c r="E1044" s="18"/>
      <c r="F1044" s="17"/>
      <c r="G1044" s="17"/>
      <c r="H1044" s="17"/>
      <c r="I1044" s="17"/>
      <c r="J1044" s="17"/>
      <c r="K1044" s="18" t="s">
        <v>811</v>
      </c>
      <c r="L1044" s="17" t="s">
        <v>29</v>
      </c>
      <c r="M1044" s="17" t="s">
        <v>30</v>
      </c>
      <c r="N1044" s="18"/>
    </row>
    <row r="1045" ht="35" customHeight="1" spans="1:14">
      <c r="A1045" s="17"/>
      <c r="B1045" s="17"/>
      <c r="C1045" s="17"/>
      <c r="D1045" s="17"/>
      <c r="E1045" s="18"/>
      <c r="F1045" s="17"/>
      <c r="G1045" s="17"/>
      <c r="H1045" s="17"/>
      <c r="I1045" s="17"/>
      <c r="J1045" s="17"/>
      <c r="K1045" s="18" t="s">
        <v>891</v>
      </c>
      <c r="L1045" s="17" t="s">
        <v>29</v>
      </c>
      <c r="M1045" s="17" t="s">
        <v>30</v>
      </c>
      <c r="N1045" s="18"/>
    </row>
    <row r="1046" ht="93" customHeight="1" spans="1:14">
      <c r="A1046" s="17"/>
      <c r="B1046" s="17"/>
      <c r="C1046" s="17"/>
      <c r="D1046" s="17"/>
      <c r="E1046" s="18"/>
      <c r="F1046" s="17"/>
      <c r="G1046" s="17"/>
      <c r="H1046" s="17"/>
      <c r="I1046" s="17"/>
      <c r="J1046" s="17"/>
      <c r="K1046" s="18" t="s">
        <v>892</v>
      </c>
      <c r="L1046" s="17" t="s">
        <v>29</v>
      </c>
      <c r="M1046" s="17" t="s">
        <v>30</v>
      </c>
      <c r="N1046" s="18"/>
    </row>
    <row r="1047" ht="34" customHeight="1" spans="1:14">
      <c r="A1047" s="17"/>
      <c r="B1047" s="17"/>
      <c r="C1047" s="17"/>
      <c r="D1047" s="17"/>
      <c r="E1047" s="18"/>
      <c r="F1047" s="17"/>
      <c r="G1047" s="17"/>
      <c r="H1047" s="17"/>
      <c r="I1047" s="17"/>
      <c r="J1047" s="17"/>
      <c r="K1047" s="18" t="s">
        <v>893</v>
      </c>
      <c r="L1047" s="17" t="s">
        <v>29</v>
      </c>
      <c r="M1047" s="17" t="s">
        <v>30</v>
      </c>
      <c r="N1047" s="18"/>
    </row>
    <row r="1048" ht="56" customHeight="1" spans="1:14">
      <c r="A1048" s="17"/>
      <c r="B1048" s="17"/>
      <c r="C1048" s="17"/>
      <c r="D1048" s="17"/>
      <c r="E1048" s="18"/>
      <c r="F1048" s="17"/>
      <c r="G1048" s="17"/>
      <c r="H1048" s="17"/>
      <c r="I1048" s="17"/>
      <c r="J1048" s="17"/>
      <c r="K1048" s="18" t="s">
        <v>894</v>
      </c>
      <c r="L1048" s="17" t="s">
        <v>29</v>
      </c>
      <c r="M1048" s="17" t="s">
        <v>30</v>
      </c>
      <c r="N1048" s="18"/>
    </row>
    <row r="1049" ht="32" customHeight="1" spans="1:14">
      <c r="A1049" s="17"/>
      <c r="B1049" s="17"/>
      <c r="C1049" s="17"/>
      <c r="D1049" s="17"/>
      <c r="E1049" s="18"/>
      <c r="F1049" s="17"/>
      <c r="G1049" s="17"/>
      <c r="H1049" s="17"/>
      <c r="I1049" s="17"/>
      <c r="J1049" s="17"/>
      <c r="K1049" s="18" t="s">
        <v>858</v>
      </c>
      <c r="L1049" s="17" t="s">
        <v>35</v>
      </c>
      <c r="M1049" s="18" t="s">
        <v>339</v>
      </c>
      <c r="N1049" s="18"/>
    </row>
    <row r="1050" ht="39" customHeight="1" spans="1:14">
      <c r="A1050" s="17">
        <f ca="1" t="shared" ref="A1048:A1057" si="72">1+COUNT(OFFSET($A$1,,,ROW()-1,))</f>
        <v>118</v>
      </c>
      <c r="B1050" s="17" t="s">
        <v>797</v>
      </c>
      <c r="C1050" s="17" t="s">
        <v>888</v>
      </c>
      <c r="D1050" s="17" t="s">
        <v>895</v>
      </c>
      <c r="E1050" s="18" t="s">
        <v>800</v>
      </c>
      <c r="F1050" s="17" t="s">
        <v>801</v>
      </c>
      <c r="G1050" s="17" t="s">
        <v>709</v>
      </c>
      <c r="H1050" s="17" t="s">
        <v>802</v>
      </c>
      <c r="I1050" s="17" t="s">
        <v>24</v>
      </c>
      <c r="J1050" s="17" t="s">
        <v>803</v>
      </c>
      <c r="K1050" s="18" t="s">
        <v>804</v>
      </c>
      <c r="L1050" s="17" t="s">
        <v>29</v>
      </c>
      <c r="M1050" s="17" t="s">
        <v>30</v>
      </c>
      <c r="N1050" s="18" t="s">
        <v>890</v>
      </c>
    </row>
    <row r="1051" ht="39" customHeight="1" spans="1:14">
      <c r="A1051" s="17"/>
      <c r="B1051" s="17"/>
      <c r="C1051" s="17"/>
      <c r="D1051" s="17"/>
      <c r="E1051" s="18"/>
      <c r="F1051" s="17"/>
      <c r="G1051" s="17"/>
      <c r="H1051" s="17"/>
      <c r="I1051" s="17"/>
      <c r="J1051" s="17"/>
      <c r="K1051" s="18" t="s">
        <v>91</v>
      </c>
      <c r="L1051" s="17" t="s">
        <v>29</v>
      </c>
      <c r="M1051" s="17" t="s">
        <v>30</v>
      </c>
      <c r="N1051" s="18"/>
    </row>
    <row r="1052" ht="39" customHeight="1" spans="1:14">
      <c r="A1052" s="17"/>
      <c r="B1052" s="17"/>
      <c r="C1052" s="17"/>
      <c r="D1052" s="17"/>
      <c r="E1052" s="18"/>
      <c r="F1052" s="17"/>
      <c r="G1052" s="17"/>
      <c r="H1052" s="17"/>
      <c r="I1052" s="17"/>
      <c r="J1052" s="17"/>
      <c r="K1052" s="18" t="s">
        <v>811</v>
      </c>
      <c r="L1052" s="17" t="s">
        <v>29</v>
      </c>
      <c r="M1052" s="17" t="s">
        <v>30</v>
      </c>
      <c r="N1052" s="18"/>
    </row>
    <row r="1053" ht="348" customHeight="1" spans="1:14">
      <c r="A1053" s="17"/>
      <c r="B1053" s="17"/>
      <c r="C1053" s="17"/>
      <c r="D1053" s="17"/>
      <c r="E1053" s="18"/>
      <c r="F1053" s="17"/>
      <c r="G1053" s="17"/>
      <c r="H1053" s="17"/>
      <c r="I1053" s="17"/>
      <c r="J1053" s="17"/>
      <c r="K1053" s="18" t="s">
        <v>896</v>
      </c>
      <c r="L1053" s="17" t="s">
        <v>29</v>
      </c>
      <c r="M1053" s="17" t="s">
        <v>30</v>
      </c>
      <c r="N1053" s="18"/>
    </row>
    <row r="1054" ht="33" customHeight="1" spans="1:14">
      <c r="A1054" s="17"/>
      <c r="B1054" s="17"/>
      <c r="C1054" s="17"/>
      <c r="D1054" s="17"/>
      <c r="E1054" s="18"/>
      <c r="F1054" s="17"/>
      <c r="G1054" s="17"/>
      <c r="H1054" s="17"/>
      <c r="I1054" s="17"/>
      <c r="J1054" s="17"/>
      <c r="K1054" s="18" t="s">
        <v>858</v>
      </c>
      <c r="L1054" s="17" t="s">
        <v>35</v>
      </c>
      <c r="M1054" s="18" t="s">
        <v>339</v>
      </c>
      <c r="N1054" s="18"/>
    </row>
    <row r="1055" ht="39" customHeight="1" spans="1:14">
      <c r="A1055" s="17">
        <f ca="1" t="shared" si="72"/>
        <v>119</v>
      </c>
      <c r="B1055" s="17" t="s">
        <v>797</v>
      </c>
      <c r="C1055" s="17" t="s">
        <v>888</v>
      </c>
      <c r="D1055" s="17" t="s">
        <v>897</v>
      </c>
      <c r="E1055" s="18" t="s">
        <v>800</v>
      </c>
      <c r="F1055" s="17" t="s">
        <v>801</v>
      </c>
      <c r="G1055" s="17" t="s">
        <v>709</v>
      </c>
      <c r="H1055" s="17" t="s">
        <v>898</v>
      </c>
      <c r="I1055" s="17" t="s">
        <v>228</v>
      </c>
      <c r="J1055" s="17" t="s">
        <v>803</v>
      </c>
      <c r="K1055" s="18" t="s">
        <v>804</v>
      </c>
      <c r="L1055" s="17" t="s">
        <v>29</v>
      </c>
      <c r="M1055" s="17" t="s">
        <v>30</v>
      </c>
      <c r="N1055" s="18" t="s">
        <v>890</v>
      </c>
    </row>
    <row r="1056" ht="39" customHeight="1" spans="1:14">
      <c r="A1056" s="17"/>
      <c r="B1056" s="17"/>
      <c r="C1056" s="17"/>
      <c r="D1056" s="17"/>
      <c r="E1056" s="18"/>
      <c r="F1056" s="17"/>
      <c r="G1056" s="17"/>
      <c r="H1056" s="17"/>
      <c r="I1056" s="17"/>
      <c r="J1056" s="17"/>
      <c r="K1056" s="18" t="s">
        <v>91</v>
      </c>
      <c r="L1056" s="17" t="s">
        <v>29</v>
      </c>
      <c r="M1056" s="17" t="s">
        <v>30</v>
      </c>
      <c r="N1056" s="18"/>
    </row>
    <row r="1057" ht="39" customHeight="1" spans="1:14">
      <c r="A1057" s="17"/>
      <c r="B1057" s="17"/>
      <c r="C1057" s="17"/>
      <c r="D1057" s="17"/>
      <c r="E1057" s="18"/>
      <c r="F1057" s="17"/>
      <c r="G1057" s="17"/>
      <c r="H1057" s="17"/>
      <c r="I1057" s="17"/>
      <c r="J1057" s="17"/>
      <c r="K1057" s="18" t="s">
        <v>811</v>
      </c>
      <c r="L1057" s="17" t="s">
        <v>29</v>
      </c>
      <c r="M1057" s="17" t="s">
        <v>30</v>
      </c>
      <c r="N1057" s="18"/>
    </row>
    <row r="1058" ht="162" customHeight="1" spans="1:14">
      <c r="A1058" s="17"/>
      <c r="B1058" s="17"/>
      <c r="C1058" s="17"/>
      <c r="D1058" s="17"/>
      <c r="E1058" s="18"/>
      <c r="F1058" s="17"/>
      <c r="G1058" s="17"/>
      <c r="H1058" s="17"/>
      <c r="I1058" s="17"/>
      <c r="J1058" s="17"/>
      <c r="K1058" s="18" t="s">
        <v>899</v>
      </c>
      <c r="L1058" s="17" t="s">
        <v>29</v>
      </c>
      <c r="M1058" s="17" t="s">
        <v>30</v>
      </c>
      <c r="N1058" s="18"/>
    </row>
    <row r="1059" ht="57" customHeight="1" spans="1:14">
      <c r="A1059" s="17"/>
      <c r="B1059" s="17"/>
      <c r="C1059" s="17"/>
      <c r="D1059" s="17"/>
      <c r="E1059" s="18"/>
      <c r="F1059" s="17"/>
      <c r="G1059" s="17"/>
      <c r="H1059" s="17"/>
      <c r="I1059" s="17"/>
      <c r="J1059" s="17"/>
      <c r="K1059" s="18" t="s">
        <v>858</v>
      </c>
      <c r="L1059" s="17" t="s">
        <v>35</v>
      </c>
      <c r="M1059" s="18" t="s">
        <v>339</v>
      </c>
      <c r="N1059" s="18"/>
    </row>
    <row r="1060" ht="36" customHeight="1" spans="1:14">
      <c r="A1060" s="17">
        <f ca="1" t="shared" ref="A1058:A1067" si="73">1+COUNT(OFFSET($A$1,,,ROW()-1,))</f>
        <v>120</v>
      </c>
      <c r="B1060" s="17" t="s">
        <v>797</v>
      </c>
      <c r="C1060" s="17" t="s">
        <v>888</v>
      </c>
      <c r="D1060" s="17" t="s">
        <v>900</v>
      </c>
      <c r="E1060" s="18" t="s">
        <v>800</v>
      </c>
      <c r="F1060" s="17" t="s">
        <v>801</v>
      </c>
      <c r="G1060" s="17" t="s">
        <v>709</v>
      </c>
      <c r="H1060" s="17" t="s">
        <v>802</v>
      </c>
      <c r="I1060" s="17" t="s">
        <v>24</v>
      </c>
      <c r="J1060" s="17" t="s">
        <v>803</v>
      </c>
      <c r="K1060" s="18" t="s">
        <v>804</v>
      </c>
      <c r="L1060" s="17" t="s">
        <v>29</v>
      </c>
      <c r="M1060" s="17" t="s">
        <v>30</v>
      </c>
      <c r="N1060" s="18" t="s">
        <v>890</v>
      </c>
    </row>
    <row r="1061" ht="36" customHeight="1" spans="1:14">
      <c r="A1061" s="17"/>
      <c r="B1061" s="17"/>
      <c r="C1061" s="17"/>
      <c r="D1061" s="17"/>
      <c r="E1061" s="18"/>
      <c r="F1061" s="17"/>
      <c r="G1061" s="17"/>
      <c r="H1061" s="17"/>
      <c r="I1061" s="17"/>
      <c r="J1061" s="17"/>
      <c r="K1061" s="18" t="s">
        <v>91</v>
      </c>
      <c r="L1061" s="17" t="s">
        <v>29</v>
      </c>
      <c r="M1061" s="17" t="s">
        <v>30</v>
      </c>
      <c r="N1061" s="18"/>
    </row>
    <row r="1062" ht="36" customHeight="1" spans="1:14">
      <c r="A1062" s="17"/>
      <c r="B1062" s="17"/>
      <c r="C1062" s="17"/>
      <c r="D1062" s="17"/>
      <c r="E1062" s="18"/>
      <c r="F1062" s="17"/>
      <c r="G1062" s="17"/>
      <c r="H1062" s="17"/>
      <c r="I1062" s="17"/>
      <c r="J1062" s="17"/>
      <c r="K1062" s="18" t="s">
        <v>811</v>
      </c>
      <c r="L1062" s="17" t="s">
        <v>29</v>
      </c>
      <c r="M1062" s="17" t="s">
        <v>30</v>
      </c>
      <c r="N1062" s="18"/>
    </row>
    <row r="1063" ht="255" customHeight="1" spans="1:14">
      <c r="A1063" s="17"/>
      <c r="B1063" s="17"/>
      <c r="C1063" s="17"/>
      <c r="D1063" s="17"/>
      <c r="E1063" s="18"/>
      <c r="F1063" s="17"/>
      <c r="G1063" s="17"/>
      <c r="H1063" s="17"/>
      <c r="I1063" s="17"/>
      <c r="J1063" s="17"/>
      <c r="K1063" s="18" t="s">
        <v>901</v>
      </c>
      <c r="L1063" s="17" t="s">
        <v>29</v>
      </c>
      <c r="M1063" s="17" t="s">
        <v>30</v>
      </c>
      <c r="N1063" s="18"/>
    </row>
    <row r="1064" ht="45" customHeight="1" spans="1:14">
      <c r="A1064" s="17"/>
      <c r="B1064" s="17"/>
      <c r="C1064" s="17"/>
      <c r="D1064" s="17"/>
      <c r="E1064" s="18"/>
      <c r="F1064" s="17"/>
      <c r="G1064" s="17"/>
      <c r="H1064" s="17"/>
      <c r="I1064" s="17"/>
      <c r="J1064" s="17"/>
      <c r="K1064" s="18" t="s">
        <v>902</v>
      </c>
      <c r="L1064" s="17" t="s">
        <v>29</v>
      </c>
      <c r="M1064" s="17" t="s">
        <v>30</v>
      </c>
      <c r="N1064" s="18"/>
    </row>
    <row r="1065" ht="56" customHeight="1" spans="1:14">
      <c r="A1065" s="17"/>
      <c r="B1065" s="17"/>
      <c r="C1065" s="17"/>
      <c r="D1065" s="17"/>
      <c r="E1065" s="18"/>
      <c r="F1065" s="17"/>
      <c r="G1065" s="17"/>
      <c r="H1065" s="17"/>
      <c r="I1065" s="17"/>
      <c r="J1065" s="17"/>
      <c r="K1065" s="18" t="s">
        <v>903</v>
      </c>
      <c r="L1065" s="17" t="s">
        <v>29</v>
      </c>
      <c r="M1065" s="17" t="s">
        <v>30</v>
      </c>
      <c r="N1065" s="18"/>
    </row>
    <row r="1066" ht="41" customHeight="1" spans="1:14">
      <c r="A1066" s="17"/>
      <c r="B1066" s="17"/>
      <c r="C1066" s="17"/>
      <c r="D1066" s="17"/>
      <c r="E1066" s="18"/>
      <c r="F1066" s="17"/>
      <c r="G1066" s="17"/>
      <c r="H1066" s="17"/>
      <c r="I1066" s="17"/>
      <c r="J1066" s="17"/>
      <c r="K1066" s="18" t="s">
        <v>863</v>
      </c>
      <c r="L1066" s="17" t="s">
        <v>29</v>
      </c>
      <c r="M1066" s="17" t="s">
        <v>30</v>
      </c>
      <c r="N1066" s="18"/>
    </row>
    <row r="1067" ht="41" customHeight="1" spans="1:14">
      <c r="A1067" s="17"/>
      <c r="B1067" s="17"/>
      <c r="C1067" s="17"/>
      <c r="D1067" s="17"/>
      <c r="E1067" s="18"/>
      <c r="F1067" s="17"/>
      <c r="G1067" s="17"/>
      <c r="H1067" s="17"/>
      <c r="I1067" s="17"/>
      <c r="J1067" s="17"/>
      <c r="K1067" s="18" t="s">
        <v>864</v>
      </c>
      <c r="L1067" s="17" t="s">
        <v>29</v>
      </c>
      <c r="M1067" s="17" t="s">
        <v>30</v>
      </c>
      <c r="N1067" s="18"/>
    </row>
    <row r="1068" ht="41" customHeight="1" spans="1:14">
      <c r="A1068" s="17"/>
      <c r="B1068" s="17"/>
      <c r="C1068" s="17"/>
      <c r="D1068" s="17"/>
      <c r="E1068" s="18"/>
      <c r="F1068" s="17"/>
      <c r="G1068" s="17"/>
      <c r="H1068" s="17"/>
      <c r="I1068" s="17"/>
      <c r="J1068" s="17"/>
      <c r="K1068" s="18" t="s">
        <v>858</v>
      </c>
      <c r="L1068" s="17" t="s">
        <v>35</v>
      </c>
      <c r="M1068" s="18" t="s">
        <v>339</v>
      </c>
      <c r="N1068" s="18"/>
    </row>
    <row r="1069" ht="48" customHeight="1" spans="1:14">
      <c r="A1069" s="17">
        <f ca="1" t="shared" ref="A1068:A1077" si="74">1+COUNT(OFFSET($A$1,,,ROW()-1,))</f>
        <v>121</v>
      </c>
      <c r="B1069" s="17" t="s">
        <v>797</v>
      </c>
      <c r="C1069" s="17" t="s">
        <v>904</v>
      </c>
      <c r="D1069" s="17" t="s">
        <v>905</v>
      </c>
      <c r="E1069" s="18" t="s">
        <v>800</v>
      </c>
      <c r="F1069" s="17" t="s">
        <v>801</v>
      </c>
      <c r="G1069" s="17" t="s">
        <v>709</v>
      </c>
      <c r="H1069" s="17" t="s">
        <v>802</v>
      </c>
      <c r="I1069" s="17" t="s">
        <v>24</v>
      </c>
      <c r="J1069" s="17" t="s">
        <v>803</v>
      </c>
      <c r="K1069" s="18" t="s">
        <v>804</v>
      </c>
      <c r="L1069" s="17" t="s">
        <v>29</v>
      </c>
      <c r="M1069" s="17" t="s">
        <v>30</v>
      </c>
      <c r="N1069" s="18" t="s">
        <v>906</v>
      </c>
    </row>
    <row r="1070" ht="74" customHeight="1" spans="1:14">
      <c r="A1070" s="17"/>
      <c r="B1070" s="17"/>
      <c r="C1070" s="17"/>
      <c r="D1070" s="17"/>
      <c r="E1070" s="18"/>
      <c r="F1070" s="17"/>
      <c r="G1070" s="17"/>
      <c r="H1070" s="17"/>
      <c r="I1070" s="17"/>
      <c r="J1070" s="17"/>
      <c r="K1070" s="18" t="s">
        <v>907</v>
      </c>
      <c r="L1070" s="17" t="s">
        <v>29</v>
      </c>
      <c r="M1070" s="17" t="s">
        <v>30</v>
      </c>
      <c r="N1070" s="18"/>
    </row>
    <row r="1071" ht="46" customHeight="1" spans="1:14">
      <c r="A1071" s="17"/>
      <c r="B1071" s="17"/>
      <c r="C1071" s="17"/>
      <c r="D1071" s="17"/>
      <c r="E1071" s="18"/>
      <c r="F1071" s="17"/>
      <c r="G1071" s="17"/>
      <c r="H1071" s="17"/>
      <c r="I1071" s="17"/>
      <c r="J1071" s="17"/>
      <c r="K1071" s="18" t="s">
        <v>839</v>
      </c>
      <c r="L1071" s="17" t="s">
        <v>29</v>
      </c>
      <c r="M1071" s="17" t="s">
        <v>30</v>
      </c>
      <c r="N1071" s="18"/>
    </row>
    <row r="1072" ht="46" customHeight="1" spans="1:14">
      <c r="A1072" s="17"/>
      <c r="B1072" s="17"/>
      <c r="C1072" s="17"/>
      <c r="D1072" s="17"/>
      <c r="E1072" s="18"/>
      <c r="F1072" s="17"/>
      <c r="G1072" s="17"/>
      <c r="H1072" s="17"/>
      <c r="I1072" s="17"/>
      <c r="J1072" s="17"/>
      <c r="K1072" s="18" t="s">
        <v>908</v>
      </c>
      <c r="L1072" s="17" t="s">
        <v>29</v>
      </c>
      <c r="M1072" s="17" t="s">
        <v>30</v>
      </c>
      <c r="N1072" s="18"/>
    </row>
    <row r="1073" ht="51" customHeight="1" spans="1:14">
      <c r="A1073" s="17"/>
      <c r="B1073" s="17"/>
      <c r="C1073" s="17"/>
      <c r="D1073" s="17"/>
      <c r="E1073" s="18"/>
      <c r="F1073" s="17"/>
      <c r="G1073" s="17"/>
      <c r="H1073" s="17"/>
      <c r="I1073" s="17"/>
      <c r="J1073" s="17"/>
      <c r="K1073" s="18" t="s">
        <v>858</v>
      </c>
      <c r="L1073" s="17" t="s">
        <v>35</v>
      </c>
      <c r="M1073" s="18" t="s">
        <v>339</v>
      </c>
      <c r="N1073" s="18"/>
    </row>
    <row r="1074" ht="42" customHeight="1" spans="1:14">
      <c r="A1074" s="17">
        <f ca="1" t="shared" si="74"/>
        <v>122</v>
      </c>
      <c r="B1074" s="17" t="s">
        <v>797</v>
      </c>
      <c r="C1074" s="17" t="s">
        <v>904</v>
      </c>
      <c r="D1074" s="17" t="s">
        <v>909</v>
      </c>
      <c r="E1074" s="18" t="s">
        <v>800</v>
      </c>
      <c r="F1074" s="17" t="s">
        <v>801</v>
      </c>
      <c r="G1074" s="17" t="s">
        <v>709</v>
      </c>
      <c r="H1074" s="17" t="s">
        <v>802</v>
      </c>
      <c r="I1074" s="17" t="s">
        <v>24</v>
      </c>
      <c r="J1074" s="17" t="s">
        <v>803</v>
      </c>
      <c r="K1074" s="18" t="s">
        <v>804</v>
      </c>
      <c r="L1074" s="17" t="s">
        <v>29</v>
      </c>
      <c r="M1074" s="17" t="s">
        <v>30</v>
      </c>
      <c r="N1074" s="18" t="s">
        <v>910</v>
      </c>
    </row>
    <row r="1075" ht="59" customHeight="1" spans="1:14">
      <c r="A1075" s="17"/>
      <c r="B1075" s="17"/>
      <c r="C1075" s="17"/>
      <c r="D1075" s="17"/>
      <c r="E1075" s="18"/>
      <c r="F1075" s="17"/>
      <c r="G1075" s="17"/>
      <c r="H1075" s="17"/>
      <c r="I1075" s="17"/>
      <c r="J1075" s="17"/>
      <c r="K1075" s="18" t="s">
        <v>907</v>
      </c>
      <c r="L1075" s="17" t="s">
        <v>29</v>
      </c>
      <c r="M1075" s="17" t="s">
        <v>30</v>
      </c>
      <c r="N1075" s="18"/>
    </row>
    <row r="1076" ht="47" customHeight="1" spans="1:14">
      <c r="A1076" s="17"/>
      <c r="B1076" s="17"/>
      <c r="C1076" s="17"/>
      <c r="D1076" s="17"/>
      <c r="E1076" s="18"/>
      <c r="F1076" s="17"/>
      <c r="G1076" s="17"/>
      <c r="H1076" s="17"/>
      <c r="I1076" s="17"/>
      <c r="J1076" s="17"/>
      <c r="K1076" s="18" t="s">
        <v>839</v>
      </c>
      <c r="L1076" s="17" t="s">
        <v>29</v>
      </c>
      <c r="M1076" s="17" t="s">
        <v>30</v>
      </c>
      <c r="N1076" s="18"/>
    </row>
    <row r="1077" ht="48" customHeight="1" spans="1:14">
      <c r="A1077" s="17"/>
      <c r="B1077" s="17"/>
      <c r="C1077" s="17"/>
      <c r="D1077" s="17"/>
      <c r="E1077" s="18"/>
      <c r="F1077" s="17"/>
      <c r="G1077" s="17"/>
      <c r="H1077" s="17"/>
      <c r="I1077" s="17"/>
      <c r="J1077" s="17"/>
      <c r="K1077" s="18" t="s">
        <v>849</v>
      </c>
      <c r="L1077" s="17" t="s">
        <v>35</v>
      </c>
      <c r="M1077" s="33" t="s">
        <v>298</v>
      </c>
      <c r="N1077" s="18"/>
    </row>
    <row r="1078" ht="48" customHeight="1" spans="1:14">
      <c r="A1078" s="17"/>
      <c r="B1078" s="17"/>
      <c r="C1078" s="17"/>
      <c r="D1078" s="17"/>
      <c r="E1078" s="18"/>
      <c r="F1078" s="17"/>
      <c r="G1078" s="17"/>
      <c r="H1078" s="17"/>
      <c r="I1078" s="17"/>
      <c r="J1078" s="17"/>
      <c r="K1078" s="18" t="s">
        <v>911</v>
      </c>
      <c r="L1078" s="17" t="s">
        <v>29</v>
      </c>
      <c r="M1078" s="17" t="s">
        <v>30</v>
      </c>
      <c r="N1078" s="18"/>
    </row>
    <row r="1079" ht="48" customHeight="1" spans="1:14">
      <c r="A1079" s="17"/>
      <c r="B1079" s="17"/>
      <c r="C1079" s="17"/>
      <c r="D1079" s="17"/>
      <c r="E1079" s="18"/>
      <c r="F1079" s="17"/>
      <c r="G1079" s="17"/>
      <c r="H1079" s="17"/>
      <c r="I1079" s="17"/>
      <c r="J1079" s="17"/>
      <c r="K1079" s="18" t="s">
        <v>858</v>
      </c>
      <c r="L1079" s="17" t="s">
        <v>35</v>
      </c>
      <c r="M1079" s="18" t="s">
        <v>339</v>
      </c>
      <c r="N1079" s="18"/>
    </row>
    <row r="1080" ht="42" customHeight="1" spans="1:14">
      <c r="A1080" s="17">
        <f ca="1" t="shared" ref="A1078:A1087" si="75">1+COUNT(OFFSET($A$1,,,ROW()-1,))</f>
        <v>123</v>
      </c>
      <c r="B1080" s="17" t="s">
        <v>797</v>
      </c>
      <c r="C1080" s="17" t="s">
        <v>904</v>
      </c>
      <c r="D1080" s="17" t="s">
        <v>912</v>
      </c>
      <c r="E1080" s="18" t="s">
        <v>800</v>
      </c>
      <c r="F1080" s="17" t="s">
        <v>801</v>
      </c>
      <c r="G1080" s="17" t="s">
        <v>709</v>
      </c>
      <c r="H1080" s="17" t="s">
        <v>802</v>
      </c>
      <c r="I1080" s="17" t="s">
        <v>24</v>
      </c>
      <c r="J1080" s="17" t="s">
        <v>803</v>
      </c>
      <c r="K1080" s="18" t="s">
        <v>804</v>
      </c>
      <c r="L1080" s="17" t="s">
        <v>29</v>
      </c>
      <c r="M1080" s="17" t="s">
        <v>30</v>
      </c>
      <c r="N1080" s="18" t="s">
        <v>910</v>
      </c>
    </row>
    <row r="1081" ht="66" customHeight="1" spans="1:14">
      <c r="A1081" s="17"/>
      <c r="B1081" s="17"/>
      <c r="C1081" s="17"/>
      <c r="D1081" s="17"/>
      <c r="E1081" s="18"/>
      <c r="F1081" s="17"/>
      <c r="G1081" s="17"/>
      <c r="H1081" s="17"/>
      <c r="I1081" s="17"/>
      <c r="J1081" s="17"/>
      <c r="K1081" s="18" t="s">
        <v>907</v>
      </c>
      <c r="L1081" s="17" t="s">
        <v>29</v>
      </c>
      <c r="M1081" s="17" t="s">
        <v>30</v>
      </c>
      <c r="N1081" s="18"/>
    </row>
    <row r="1082" ht="40" customHeight="1" spans="1:14">
      <c r="A1082" s="17"/>
      <c r="B1082" s="17"/>
      <c r="C1082" s="17"/>
      <c r="D1082" s="17"/>
      <c r="E1082" s="18"/>
      <c r="F1082" s="17"/>
      <c r="G1082" s="17"/>
      <c r="H1082" s="17"/>
      <c r="I1082" s="17"/>
      <c r="J1082" s="17"/>
      <c r="K1082" s="18" t="s">
        <v>839</v>
      </c>
      <c r="L1082" s="17" t="s">
        <v>29</v>
      </c>
      <c r="M1082" s="17" t="s">
        <v>30</v>
      </c>
      <c r="N1082" s="18"/>
    </row>
    <row r="1083" ht="46" customHeight="1" spans="1:14">
      <c r="A1083" s="17"/>
      <c r="B1083" s="17"/>
      <c r="C1083" s="17"/>
      <c r="D1083" s="17"/>
      <c r="E1083" s="18"/>
      <c r="F1083" s="17"/>
      <c r="G1083" s="17"/>
      <c r="H1083" s="17"/>
      <c r="I1083" s="17"/>
      <c r="J1083" s="17"/>
      <c r="K1083" s="18" t="s">
        <v>849</v>
      </c>
      <c r="L1083" s="17" t="s">
        <v>35</v>
      </c>
      <c r="M1083" s="33" t="s">
        <v>298</v>
      </c>
      <c r="N1083" s="18"/>
    </row>
    <row r="1084" ht="40" customHeight="1" spans="1:14">
      <c r="A1084" s="17"/>
      <c r="B1084" s="17"/>
      <c r="C1084" s="17"/>
      <c r="D1084" s="17"/>
      <c r="E1084" s="18"/>
      <c r="F1084" s="17"/>
      <c r="G1084" s="17"/>
      <c r="H1084" s="17"/>
      <c r="I1084" s="17"/>
      <c r="J1084" s="17"/>
      <c r="K1084" s="18" t="s">
        <v>913</v>
      </c>
      <c r="L1084" s="17" t="s">
        <v>29</v>
      </c>
      <c r="M1084" s="17" t="s">
        <v>30</v>
      </c>
      <c r="N1084" s="18"/>
    </row>
    <row r="1085" ht="36" customHeight="1" spans="1:14">
      <c r="A1085" s="17"/>
      <c r="B1085" s="17"/>
      <c r="C1085" s="17"/>
      <c r="D1085" s="17"/>
      <c r="E1085" s="18"/>
      <c r="F1085" s="17"/>
      <c r="G1085" s="17"/>
      <c r="H1085" s="17"/>
      <c r="I1085" s="17"/>
      <c r="J1085" s="17"/>
      <c r="K1085" s="18" t="s">
        <v>858</v>
      </c>
      <c r="L1085" s="17" t="s">
        <v>35</v>
      </c>
      <c r="M1085" s="18" t="s">
        <v>339</v>
      </c>
      <c r="N1085" s="18"/>
    </row>
    <row r="1086" ht="35" customHeight="1" spans="1:14">
      <c r="A1086" s="17">
        <f ca="1" t="shared" si="75"/>
        <v>124</v>
      </c>
      <c r="B1086" s="17" t="s">
        <v>797</v>
      </c>
      <c r="C1086" s="17" t="s">
        <v>904</v>
      </c>
      <c r="D1086" s="17" t="s">
        <v>914</v>
      </c>
      <c r="E1086" s="18" t="s">
        <v>800</v>
      </c>
      <c r="F1086" s="17" t="s">
        <v>801</v>
      </c>
      <c r="G1086" s="17" t="s">
        <v>709</v>
      </c>
      <c r="H1086" s="17" t="s">
        <v>802</v>
      </c>
      <c r="I1086" s="17" t="s">
        <v>228</v>
      </c>
      <c r="J1086" s="17" t="s">
        <v>803</v>
      </c>
      <c r="K1086" s="18" t="s">
        <v>804</v>
      </c>
      <c r="L1086" s="17" t="s">
        <v>29</v>
      </c>
      <c r="M1086" s="17" t="s">
        <v>30</v>
      </c>
      <c r="N1086" s="18" t="s">
        <v>915</v>
      </c>
    </row>
    <row r="1087" ht="61" customHeight="1" spans="1:14">
      <c r="A1087" s="17"/>
      <c r="B1087" s="17"/>
      <c r="C1087" s="17"/>
      <c r="D1087" s="17"/>
      <c r="E1087" s="18"/>
      <c r="F1087" s="17"/>
      <c r="G1087" s="17"/>
      <c r="H1087" s="17"/>
      <c r="I1087" s="17"/>
      <c r="J1087" s="17"/>
      <c r="K1087" s="18" t="s">
        <v>907</v>
      </c>
      <c r="L1087" s="17" t="s">
        <v>29</v>
      </c>
      <c r="M1087" s="17" t="s">
        <v>30</v>
      </c>
      <c r="N1087" s="18"/>
    </row>
    <row r="1088" ht="43" customHeight="1" spans="1:14">
      <c r="A1088" s="17"/>
      <c r="B1088" s="17"/>
      <c r="C1088" s="17"/>
      <c r="D1088" s="17"/>
      <c r="E1088" s="18"/>
      <c r="F1088" s="17"/>
      <c r="G1088" s="17"/>
      <c r="H1088" s="17"/>
      <c r="I1088" s="17"/>
      <c r="J1088" s="17"/>
      <c r="K1088" s="18" t="s">
        <v>839</v>
      </c>
      <c r="L1088" s="17" t="s">
        <v>29</v>
      </c>
      <c r="M1088" s="17" t="s">
        <v>30</v>
      </c>
      <c r="N1088" s="18"/>
    </row>
    <row r="1089" ht="46" customHeight="1" spans="1:14">
      <c r="A1089" s="17"/>
      <c r="B1089" s="17"/>
      <c r="C1089" s="17"/>
      <c r="D1089" s="17"/>
      <c r="E1089" s="18"/>
      <c r="F1089" s="17"/>
      <c r="G1089" s="17"/>
      <c r="H1089" s="17"/>
      <c r="I1089" s="17"/>
      <c r="J1089" s="17"/>
      <c r="K1089" s="18" t="s">
        <v>849</v>
      </c>
      <c r="L1089" s="17" t="s">
        <v>35</v>
      </c>
      <c r="M1089" s="33" t="s">
        <v>298</v>
      </c>
      <c r="N1089" s="18"/>
    </row>
    <row r="1090" ht="46" customHeight="1" spans="1:14">
      <c r="A1090" s="17"/>
      <c r="B1090" s="17"/>
      <c r="C1090" s="17"/>
      <c r="D1090" s="17"/>
      <c r="E1090" s="18"/>
      <c r="F1090" s="17"/>
      <c r="G1090" s="17"/>
      <c r="H1090" s="17"/>
      <c r="I1090" s="17"/>
      <c r="J1090" s="17"/>
      <c r="K1090" s="18" t="s">
        <v>916</v>
      </c>
      <c r="L1090" s="17" t="s">
        <v>29</v>
      </c>
      <c r="M1090" s="17" t="s">
        <v>30</v>
      </c>
      <c r="N1090" s="18"/>
    </row>
    <row r="1091" ht="46" customHeight="1" spans="1:14">
      <c r="A1091" s="17"/>
      <c r="B1091" s="17"/>
      <c r="C1091" s="17"/>
      <c r="D1091" s="17"/>
      <c r="E1091" s="18"/>
      <c r="F1091" s="17"/>
      <c r="G1091" s="17"/>
      <c r="H1091" s="17"/>
      <c r="I1091" s="17"/>
      <c r="J1091" s="17"/>
      <c r="K1091" s="18" t="s">
        <v>858</v>
      </c>
      <c r="L1091" s="17" t="s">
        <v>35</v>
      </c>
      <c r="M1091" s="18" t="s">
        <v>339</v>
      </c>
      <c r="N1091" s="18"/>
    </row>
    <row r="1092" ht="39" customHeight="1" spans="1:14">
      <c r="A1092" s="17">
        <f ca="1" t="shared" ref="A1088:A1097" si="76">1+COUNT(OFFSET($A$1,,,ROW()-1,))</f>
        <v>125</v>
      </c>
      <c r="B1092" s="17" t="s">
        <v>797</v>
      </c>
      <c r="C1092" s="17" t="s">
        <v>917</v>
      </c>
      <c r="D1092" s="17" t="s">
        <v>918</v>
      </c>
      <c r="E1092" s="18" t="s">
        <v>800</v>
      </c>
      <c r="F1092" s="17" t="s">
        <v>801</v>
      </c>
      <c r="G1092" s="17" t="s">
        <v>709</v>
      </c>
      <c r="H1092" s="17" t="s">
        <v>802</v>
      </c>
      <c r="I1092" s="17" t="s">
        <v>24</v>
      </c>
      <c r="J1092" s="17" t="s">
        <v>803</v>
      </c>
      <c r="K1092" s="18" t="s">
        <v>804</v>
      </c>
      <c r="L1092" s="17" t="s">
        <v>29</v>
      </c>
      <c r="M1092" s="17" t="s">
        <v>30</v>
      </c>
      <c r="N1092" s="18" t="s">
        <v>919</v>
      </c>
    </row>
    <row r="1093" ht="39" customHeight="1" spans="1:14">
      <c r="A1093" s="17"/>
      <c r="B1093" s="17"/>
      <c r="C1093" s="17"/>
      <c r="D1093" s="17"/>
      <c r="E1093" s="18"/>
      <c r="F1093" s="17"/>
      <c r="G1093" s="17"/>
      <c r="H1093" s="17"/>
      <c r="I1093" s="17"/>
      <c r="J1093" s="17"/>
      <c r="K1093" s="18" t="s">
        <v>91</v>
      </c>
      <c r="L1093" s="17" t="s">
        <v>29</v>
      </c>
      <c r="M1093" s="17" t="s">
        <v>30</v>
      </c>
      <c r="N1093" s="18"/>
    </row>
    <row r="1094" ht="39" customHeight="1" spans="1:14">
      <c r="A1094" s="17"/>
      <c r="B1094" s="17"/>
      <c r="C1094" s="17"/>
      <c r="D1094" s="17"/>
      <c r="E1094" s="18"/>
      <c r="F1094" s="17"/>
      <c r="G1094" s="17"/>
      <c r="H1094" s="17"/>
      <c r="I1094" s="17"/>
      <c r="J1094" s="17"/>
      <c r="K1094" s="18" t="s">
        <v>920</v>
      </c>
      <c r="L1094" s="17" t="s">
        <v>29</v>
      </c>
      <c r="M1094" s="17" t="s">
        <v>30</v>
      </c>
      <c r="N1094" s="18"/>
    </row>
    <row r="1095" ht="39" customHeight="1" spans="1:14">
      <c r="A1095" s="17"/>
      <c r="B1095" s="17"/>
      <c r="C1095" s="17"/>
      <c r="D1095" s="17"/>
      <c r="E1095" s="18"/>
      <c r="F1095" s="17"/>
      <c r="G1095" s="17"/>
      <c r="H1095" s="17"/>
      <c r="I1095" s="17"/>
      <c r="J1095" s="17"/>
      <c r="K1095" s="18" t="s">
        <v>921</v>
      </c>
      <c r="L1095" s="17" t="s">
        <v>29</v>
      </c>
      <c r="M1095" s="17" t="s">
        <v>30</v>
      </c>
      <c r="N1095" s="18"/>
    </row>
    <row r="1096" ht="58" customHeight="1" spans="1:14">
      <c r="A1096" s="17"/>
      <c r="B1096" s="17"/>
      <c r="C1096" s="17"/>
      <c r="D1096" s="17"/>
      <c r="E1096" s="18"/>
      <c r="F1096" s="17"/>
      <c r="G1096" s="17"/>
      <c r="H1096" s="17"/>
      <c r="I1096" s="17"/>
      <c r="J1096" s="17"/>
      <c r="K1096" s="18" t="s">
        <v>922</v>
      </c>
      <c r="L1096" s="17" t="s">
        <v>29</v>
      </c>
      <c r="M1096" s="17" t="s">
        <v>30</v>
      </c>
      <c r="N1096" s="18"/>
    </row>
    <row r="1097" ht="39" customHeight="1" spans="1:14">
      <c r="A1097" s="17"/>
      <c r="B1097" s="17"/>
      <c r="C1097" s="17"/>
      <c r="D1097" s="17"/>
      <c r="E1097" s="18"/>
      <c r="F1097" s="17"/>
      <c r="G1097" s="17"/>
      <c r="H1097" s="17"/>
      <c r="I1097" s="17"/>
      <c r="J1097" s="17"/>
      <c r="K1097" s="18" t="s">
        <v>858</v>
      </c>
      <c r="L1097" s="17" t="s">
        <v>35</v>
      </c>
      <c r="M1097" s="18" t="s">
        <v>339</v>
      </c>
      <c r="N1097" s="18"/>
    </row>
    <row r="1098" ht="44" customHeight="1" spans="1:14">
      <c r="A1098" s="17">
        <f ca="1" t="shared" ref="A1098:A1107" si="77">1+COUNT(OFFSET($A$1,,,ROW()-1,))</f>
        <v>126</v>
      </c>
      <c r="B1098" s="17" t="s">
        <v>797</v>
      </c>
      <c r="C1098" s="17" t="s">
        <v>917</v>
      </c>
      <c r="D1098" s="17" t="s">
        <v>923</v>
      </c>
      <c r="E1098" s="18" t="s">
        <v>800</v>
      </c>
      <c r="F1098" s="17" t="s">
        <v>801</v>
      </c>
      <c r="G1098" s="17" t="s">
        <v>709</v>
      </c>
      <c r="H1098" s="17" t="s">
        <v>802</v>
      </c>
      <c r="I1098" s="17" t="s">
        <v>24</v>
      </c>
      <c r="J1098" s="17" t="s">
        <v>803</v>
      </c>
      <c r="K1098" s="18" t="s">
        <v>804</v>
      </c>
      <c r="L1098" s="17" t="s">
        <v>29</v>
      </c>
      <c r="M1098" s="17" t="s">
        <v>30</v>
      </c>
      <c r="N1098" s="18" t="s">
        <v>919</v>
      </c>
    </row>
    <row r="1099" ht="44" customHeight="1" spans="1:14">
      <c r="A1099" s="17"/>
      <c r="B1099" s="17"/>
      <c r="C1099" s="17"/>
      <c r="D1099" s="17"/>
      <c r="E1099" s="18"/>
      <c r="F1099" s="17"/>
      <c r="G1099" s="17"/>
      <c r="H1099" s="17"/>
      <c r="I1099" s="17"/>
      <c r="J1099" s="17"/>
      <c r="K1099" s="18" t="s">
        <v>91</v>
      </c>
      <c r="L1099" s="17" t="s">
        <v>29</v>
      </c>
      <c r="M1099" s="17" t="s">
        <v>30</v>
      </c>
      <c r="N1099" s="18"/>
    </row>
    <row r="1100" ht="44" customHeight="1" spans="1:14">
      <c r="A1100" s="17"/>
      <c r="B1100" s="17"/>
      <c r="C1100" s="17"/>
      <c r="D1100" s="17"/>
      <c r="E1100" s="18"/>
      <c r="F1100" s="17"/>
      <c r="G1100" s="17"/>
      <c r="H1100" s="17"/>
      <c r="I1100" s="17"/>
      <c r="J1100" s="17"/>
      <c r="K1100" s="18" t="s">
        <v>924</v>
      </c>
      <c r="L1100" s="17" t="s">
        <v>29</v>
      </c>
      <c r="M1100" s="17" t="s">
        <v>30</v>
      </c>
      <c r="N1100" s="18"/>
    </row>
    <row r="1101" ht="151" customHeight="1" spans="1:14">
      <c r="A1101" s="17"/>
      <c r="B1101" s="17"/>
      <c r="C1101" s="17"/>
      <c r="D1101" s="17"/>
      <c r="E1101" s="18"/>
      <c r="F1101" s="17"/>
      <c r="G1101" s="17"/>
      <c r="H1101" s="17"/>
      <c r="I1101" s="17"/>
      <c r="J1101" s="17"/>
      <c r="K1101" s="18" t="s">
        <v>925</v>
      </c>
      <c r="L1101" s="17" t="s">
        <v>29</v>
      </c>
      <c r="M1101" s="17" t="s">
        <v>30</v>
      </c>
      <c r="N1101" s="18"/>
    </row>
    <row r="1102" ht="45" customHeight="1" spans="1:14">
      <c r="A1102" s="17"/>
      <c r="B1102" s="17"/>
      <c r="C1102" s="17"/>
      <c r="D1102" s="17"/>
      <c r="E1102" s="18"/>
      <c r="F1102" s="17"/>
      <c r="G1102" s="17"/>
      <c r="H1102" s="17"/>
      <c r="I1102" s="17"/>
      <c r="J1102" s="17"/>
      <c r="K1102" s="18" t="s">
        <v>858</v>
      </c>
      <c r="L1102" s="17" t="s">
        <v>35</v>
      </c>
      <c r="M1102" s="18" t="s">
        <v>339</v>
      </c>
      <c r="N1102" s="18"/>
    </row>
    <row r="1103" ht="51" customHeight="1" spans="1:14">
      <c r="A1103" s="17">
        <f ca="1" t="shared" si="77"/>
        <v>127</v>
      </c>
      <c r="B1103" s="17" t="s">
        <v>797</v>
      </c>
      <c r="C1103" s="17" t="s">
        <v>917</v>
      </c>
      <c r="D1103" s="17" t="s">
        <v>926</v>
      </c>
      <c r="E1103" s="18" t="s">
        <v>800</v>
      </c>
      <c r="F1103" s="17" t="s">
        <v>801</v>
      </c>
      <c r="G1103" s="17" t="s">
        <v>709</v>
      </c>
      <c r="H1103" s="17" t="s">
        <v>802</v>
      </c>
      <c r="I1103" s="17" t="s">
        <v>24</v>
      </c>
      <c r="J1103" s="17" t="s">
        <v>803</v>
      </c>
      <c r="K1103" s="18" t="s">
        <v>804</v>
      </c>
      <c r="L1103" s="17" t="s">
        <v>29</v>
      </c>
      <c r="M1103" s="17" t="s">
        <v>30</v>
      </c>
      <c r="N1103" s="18" t="s">
        <v>927</v>
      </c>
    </row>
    <row r="1104" ht="51" customHeight="1" spans="1:14">
      <c r="A1104" s="17"/>
      <c r="B1104" s="17"/>
      <c r="C1104" s="17"/>
      <c r="D1104" s="17"/>
      <c r="E1104" s="18"/>
      <c r="F1104" s="17"/>
      <c r="G1104" s="17"/>
      <c r="H1104" s="17"/>
      <c r="I1104" s="17"/>
      <c r="J1104" s="17"/>
      <c r="K1104" s="18" t="s">
        <v>91</v>
      </c>
      <c r="L1104" s="17" t="s">
        <v>29</v>
      </c>
      <c r="M1104" s="17" t="s">
        <v>30</v>
      </c>
      <c r="N1104" s="18"/>
    </row>
    <row r="1105" ht="51" customHeight="1" spans="1:14">
      <c r="A1105" s="17"/>
      <c r="B1105" s="17"/>
      <c r="C1105" s="17"/>
      <c r="D1105" s="17"/>
      <c r="E1105" s="18"/>
      <c r="F1105" s="17"/>
      <c r="G1105" s="17"/>
      <c r="H1105" s="17"/>
      <c r="I1105" s="17"/>
      <c r="J1105" s="17"/>
      <c r="K1105" s="18" t="s">
        <v>924</v>
      </c>
      <c r="L1105" s="17" t="s">
        <v>29</v>
      </c>
      <c r="M1105" s="17" t="s">
        <v>30</v>
      </c>
      <c r="N1105" s="18"/>
    </row>
    <row r="1106" ht="51" customHeight="1" spans="1:14">
      <c r="A1106" s="17"/>
      <c r="B1106" s="17"/>
      <c r="C1106" s="17"/>
      <c r="D1106" s="17"/>
      <c r="E1106" s="18"/>
      <c r="F1106" s="17"/>
      <c r="G1106" s="17"/>
      <c r="H1106" s="17"/>
      <c r="I1106" s="17"/>
      <c r="J1106" s="17"/>
      <c r="K1106" s="18" t="s">
        <v>928</v>
      </c>
      <c r="L1106" s="17" t="s">
        <v>29</v>
      </c>
      <c r="M1106" s="17" t="s">
        <v>30</v>
      </c>
      <c r="N1106" s="18"/>
    </row>
    <row r="1107" ht="51" customHeight="1" spans="1:14">
      <c r="A1107" s="17"/>
      <c r="B1107" s="17"/>
      <c r="C1107" s="17"/>
      <c r="D1107" s="17"/>
      <c r="E1107" s="18"/>
      <c r="F1107" s="17"/>
      <c r="G1107" s="17"/>
      <c r="H1107" s="17"/>
      <c r="I1107" s="17"/>
      <c r="J1107" s="17"/>
      <c r="K1107" s="18" t="s">
        <v>858</v>
      </c>
      <c r="L1107" s="17" t="s">
        <v>35</v>
      </c>
      <c r="M1107" s="18" t="s">
        <v>339</v>
      </c>
      <c r="N1107" s="18"/>
    </row>
    <row r="1108" ht="27" customHeight="1" spans="1:14">
      <c r="A1108" s="17">
        <f ca="1" t="shared" ref="A1108:A1117" si="78">1+COUNT(OFFSET($A$1,,,ROW()-1,))</f>
        <v>128</v>
      </c>
      <c r="B1108" s="17" t="s">
        <v>797</v>
      </c>
      <c r="C1108" s="17" t="s">
        <v>917</v>
      </c>
      <c r="D1108" s="17" t="s">
        <v>929</v>
      </c>
      <c r="E1108" s="18" t="s">
        <v>800</v>
      </c>
      <c r="F1108" s="17" t="s">
        <v>801</v>
      </c>
      <c r="G1108" s="17" t="s">
        <v>709</v>
      </c>
      <c r="H1108" s="17" t="s">
        <v>802</v>
      </c>
      <c r="I1108" s="17" t="s">
        <v>228</v>
      </c>
      <c r="J1108" s="17" t="s">
        <v>803</v>
      </c>
      <c r="K1108" s="18" t="s">
        <v>804</v>
      </c>
      <c r="L1108" s="17" t="s">
        <v>29</v>
      </c>
      <c r="M1108" s="17" t="s">
        <v>30</v>
      </c>
      <c r="N1108" s="18" t="s">
        <v>919</v>
      </c>
    </row>
    <row r="1109" ht="27" customHeight="1" spans="1:14">
      <c r="A1109" s="17"/>
      <c r="B1109" s="17"/>
      <c r="C1109" s="17"/>
      <c r="D1109" s="17"/>
      <c r="E1109" s="18"/>
      <c r="F1109" s="17"/>
      <c r="G1109" s="17"/>
      <c r="H1109" s="17"/>
      <c r="I1109" s="17"/>
      <c r="J1109" s="17"/>
      <c r="K1109" s="18" t="s">
        <v>91</v>
      </c>
      <c r="L1109" s="17" t="s">
        <v>29</v>
      </c>
      <c r="M1109" s="17" t="s">
        <v>30</v>
      </c>
      <c r="N1109" s="18"/>
    </row>
    <row r="1110" ht="27" customHeight="1" spans="1:14">
      <c r="A1110" s="17"/>
      <c r="B1110" s="17"/>
      <c r="C1110" s="17"/>
      <c r="D1110" s="17"/>
      <c r="E1110" s="18"/>
      <c r="F1110" s="17"/>
      <c r="G1110" s="17"/>
      <c r="H1110" s="17"/>
      <c r="I1110" s="17"/>
      <c r="J1110" s="17"/>
      <c r="K1110" s="18" t="s">
        <v>924</v>
      </c>
      <c r="L1110" s="17" t="s">
        <v>29</v>
      </c>
      <c r="M1110" s="17" t="s">
        <v>30</v>
      </c>
      <c r="N1110" s="18"/>
    </row>
    <row r="1111" ht="112" customHeight="1" spans="1:14">
      <c r="A1111" s="17"/>
      <c r="B1111" s="17"/>
      <c r="C1111" s="17"/>
      <c r="D1111" s="17"/>
      <c r="E1111" s="18"/>
      <c r="F1111" s="17"/>
      <c r="G1111" s="17"/>
      <c r="H1111" s="17"/>
      <c r="I1111" s="17"/>
      <c r="J1111" s="17"/>
      <c r="K1111" s="18" t="s">
        <v>930</v>
      </c>
      <c r="L1111" s="17" t="s">
        <v>29</v>
      </c>
      <c r="M1111" s="17" t="s">
        <v>30</v>
      </c>
      <c r="N1111" s="18"/>
    </row>
    <row r="1112" ht="31" customHeight="1" spans="1:14">
      <c r="A1112" s="17"/>
      <c r="B1112" s="17"/>
      <c r="C1112" s="17"/>
      <c r="D1112" s="17"/>
      <c r="E1112" s="18"/>
      <c r="F1112" s="17"/>
      <c r="G1112" s="17"/>
      <c r="H1112" s="17"/>
      <c r="I1112" s="17"/>
      <c r="J1112" s="17"/>
      <c r="K1112" s="18" t="s">
        <v>858</v>
      </c>
      <c r="L1112" s="17" t="s">
        <v>35</v>
      </c>
      <c r="M1112" s="18" t="s">
        <v>339</v>
      </c>
      <c r="N1112" s="18"/>
    </row>
    <row r="1113" ht="31" customHeight="1" spans="1:14">
      <c r="A1113" s="17">
        <f ca="1" t="shared" si="78"/>
        <v>129</v>
      </c>
      <c r="B1113" s="17" t="s">
        <v>797</v>
      </c>
      <c r="C1113" s="17" t="s">
        <v>931</v>
      </c>
      <c r="D1113" s="17" t="s">
        <v>932</v>
      </c>
      <c r="E1113" s="18" t="s">
        <v>800</v>
      </c>
      <c r="F1113" s="17" t="s">
        <v>801</v>
      </c>
      <c r="G1113" s="17" t="s">
        <v>709</v>
      </c>
      <c r="H1113" s="17" t="s">
        <v>802</v>
      </c>
      <c r="I1113" s="17" t="s">
        <v>24</v>
      </c>
      <c r="J1113" s="17" t="s">
        <v>803</v>
      </c>
      <c r="K1113" s="18" t="s">
        <v>804</v>
      </c>
      <c r="L1113" s="17" t="s">
        <v>29</v>
      </c>
      <c r="M1113" s="17" t="s">
        <v>30</v>
      </c>
      <c r="N1113" s="18" t="s">
        <v>919</v>
      </c>
    </row>
    <row r="1114" ht="31" customHeight="1" spans="1:14">
      <c r="A1114" s="17"/>
      <c r="B1114" s="17"/>
      <c r="C1114" s="17"/>
      <c r="D1114" s="17"/>
      <c r="E1114" s="18"/>
      <c r="F1114" s="17"/>
      <c r="G1114" s="17"/>
      <c r="H1114" s="17"/>
      <c r="I1114" s="17"/>
      <c r="J1114" s="17"/>
      <c r="K1114" s="18" t="s">
        <v>91</v>
      </c>
      <c r="L1114" s="17" t="s">
        <v>29</v>
      </c>
      <c r="M1114" s="17" t="s">
        <v>30</v>
      </c>
      <c r="N1114" s="18"/>
    </row>
    <row r="1115" ht="31" customHeight="1" spans="1:14">
      <c r="A1115" s="17"/>
      <c r="B1115" s="17"/>
      <c r="C1115" s="17"/>
      <c r="D1115" s="17"/>
      <c r="E1115" s="18"/>
      <c r="F1115" s="17"/>
      <c r="G1115" s="17"/>
      <c r="H1115" s="17"/>
      <c r="I1115" s="17"/>
      <c r="J1115" s="17"/>
      <c r="K1115" s="18" t="s">
        <v>811</v>
      </c>
      <c r="L1115" s="17" t="s">
        <v>29</v>
      </c>
      <c r="M1115" s="17" t="s">
        <v>30</v>
      </c>
      <c r="N1115" s="18"/>
    </row>
    <row r="1116" ht="42" customHeight="1" spans="1:14">
      <c r="A1116" s="17"/>
      <c r="B1116" s="17"/>
      <c r="C1116" s="17"/>
      <c r="D1116" s="17"/>
      <c r="E1116" s="18"/>
      <c r="F1116" s="17"/>
      <c r="G1116" s="17"/>
      <c r="H1116" s="17"/>
      <c r="I1116" s="17"/>
      <c r="J1116" s="17"/>
      <c r="K1116" s="18" t="s">
        <v>933</v>
      </c>
      <c r="L1116" s="17" t="s">
        <v>29</v>
      </c>
      <c r="M1116" s="17" t="s">
        <v>30</v>
      </c>
      <c r="N1116" s="18"/>
    </row>
    <row r="1117" ht="42" customHeight="1" spans="1:14">
      <c r="A1117" s="17"/>
      <c r="B1117" s="17"/>
      <c r="C1117" s="17"/>
      <c r="D1117" s="17"/>
      <c r="E1117" s="18"/>
      <c r="F1117" s="17"/>
      <c r="G1117" s="17"/>
      <c r="H1117" s="17"/>
      <c r="I1117" s="17"/>
      <c r="J1117" s="17"/>
      <c r="K1117" s="18" t="s">
        <v>934</v>
      </c>
      <c r="L1117" s="17" t="s">
        <v>29</v>
      </c>
      <c r="M1117" s="17" t="s">
        <v>30</v>
      </c>
      <c r="N1117" s="18"/>
    </row>
    <row r="1118" ht="42" customHeight="1" spans="1:14">
      <c r="A1118" s="17"/>
      <c r="B1118" s="17"/>
      <c r="C1118" s="17"/>
      <c r="D1118" s="17"/>
      <c r="E1118" s="18"/>
      <c r="F1118" s="17"/>
      <c r="G1118" s="17"/>
      <c r="H1118" s="17"/>
      <c r="I1118" s="17"/>
      <c r="J1118" s="17"/>
      <c r="K1118" s="18" t="s">
        <v>935</v>
      </c>
      <c r="L1118" s="17" t="s">
        <v>29</v>
      </c>
      <c r="M1118" s="17" t="s">
        <v>30</v>
      </c>
      <c r="N1118" s="18"/>
    </row>
    <row r="1119" ht="51" customHeight="1" spans="1:14">
      <c r="A1119" s="17"/>
      <c r="B1119" s="17"/>
      <c r="C1119" s="17"/>
      <c r="D1119" s="17"/>
      <c r="E1119" s="18"/>
      <c r="F1119" s="17"/>
      <c r="G1119" s="17"/>
      <c r="H1119" s="17"/>
      <c r="I1119" s="17"/>
      <c r="J1119" s="17"/>
      <c r="K1119" s="18" t="s">
        <v>936</v>
      </c>
      <c r="L1119" s="17" t="s">
        <v>29</v>
      </c>
      <c r="M1119" s="17" t="s">
        <v>30</v>
      </c>
      <c r="N1119" s="18"/>
    </row>
    <row r="1120" ht="31" customHeight="1" spans="1:14">
      <c r="A1120" s="17"/>
      <c r="B1120" s="17"/>
      <c r="C1120" s="17"/>
      <c r="D1120" s="17"/>
      <c r="E1120" s="18"/>
      <c r="F1120" s="17"/>
      <c r="G1120" s="17"/>
      <c r="H1120" s="17"/>
      <c r="I1120" s="17"/>
      <c r="J1120" s="17"/>
      <c r="K1120" s="18" t="s">
        <v>937</v>
      </c>
      <c r="L1120" s="17" t="s">
        <v>29</v>
      </c>
      <c r="M1120" s="17" t="s">
        <v>30</v>
      </c>
      <c r="N1120" s="18"/>
    </row>
    <row r="1121" ht="28" customHeight="1" spans="1:14">
      <c r="A1121" s="17"/>
      <c r="B1121" s="17"/>
      <c r="C1121" s="17"/>
      <c r="D1121" s="17"/>
      <c r="E1121" s="18"/>
      <c r="F1121" s="17"/>
      <c r="G1121" s="17"/>
      <c r="H1121" s="17"/>
      <c r="I1121" s="17"/>
      <c r="J1121" s="17"/>
      <c r="K1121" s="18" t="s">
        <v>858</v>
      </c>
      <c r="L1121" s="17" t="s">
        <v>35</v>
      </c>
      <c r="M1121" s="18" t="s">
        <v>339</v>
      </c>
      <c r="N1121" s="18"/>
    </row>
    <row r="1122" ht="26" customHeight="1" spans="1:14">
      <c r="A1122" s="17">
        <f ca="1" t="shared" ref="A1118:A1127" si="79">1+COUNT(OFFSET($A$1,,,ROW()-1,))</f>
        <v>130</v>
      </c>
      <c r="B1122" s="17" t="s">
        <v>797</v>
      </c>
      <c r="C1122" s="17" t="s">
        <v>931</v>
      </c>
      <c r="D1122" s="17" t="s">
        <v>938</v>
      </c>
      <c r="E1122" s="18" t="s">
        <v>800</v>
      </c>
      <c r="F1122" s="17" t="s">
        <v>801</v>
      </c>
      <c r="G1122" s="17" t="s">
        <v>709</v>
      </c>
      <c r="H1122" s="17" t="s">
        <v>802</v>
      </c>
      <c r="I1122" s="17" t="s">
        <v>24</v>
      </c>
      <c r="J1122" s="17" t="s">
        <v>803</v>
      </c>
      <c r="K1122" s="18" t="s">
        <v>804</v>
      </c>
      <c r="L1122" s="17" t="s">
        <v>29</v>
      </c>
      <c r="M1122" s="17" t="s">
        <v>30</v>
      </c>
      <c r="N1122" s="18" t="s">
        <v>919</v>
      </c>
    </row>
    <row r="1123" ht="26" customHeight="1" spans="1:14">
      <c r="A1123" s="17"/>
      <c r="B1123" s="17"/>
      <c r="C1123" s="17"/>
      <c r="D1123" s="17"/>
      <c r="E1123" s="18"/>
      <c r="F1123" s="17"/>
      <c r="G1123" s="17"/>
      <c r="H1123" s="17"/>
      <c r="I1123" s="17"/>
      <c r="J1123" s="17"/>
      <c r="K1123" s="18" t="s">
        <v>91</v>
      </c>
      <c r="L1123" s="17" t="s">
        <v>29</v>
      </c>
      <c r="M1123" s="17" t="s">
        <v>30</v>
      </c>
      <c r="N1123" s="18"/>
    </row>
    <row r="1124" ht="26" customHeight="1" spans="1:14">
      <c r="A1124" s="17"/>
      <c r="B1124" s="17"/>
      <c r="C1124" s="17"/>
      <c r="D1124" s="17"/>
      <c r="E1124" s="18"/>
      <c r="F1124" s="17"/>
      <c r="G1124" s="17"/>
      <c r="H1124" s="17"/>
      <c r="I1124" s="17"/>
      <c r="J1124" s="17"/>
      <c r="K1124" s="18" t="s">
        <v>939</v>
      </c>
      <c r="L1124" s="17" t="s">
        <v>29</v>
      </c>
      <c r="M1124" s="17" t="s">
        <v>30</v>
      </c>
      <c r="N1124" s="18"/>
    </row>
    <row r="1125" ht="87" customHeight="1" spans="1:14">
      <c r="A1125" s="17"/>
      <c r="B1125" s="17"/>
      <c r="C1125" s="17"/>
      <c r="D1125" s="17"/>
      <c r="E1125" s="18"/>
      <c r="F1125" s="17"/>
      <c r="G1125" s="17"/>
      <c r="H1125" s="17"/>
      <c r="I1125" s="17"/>
      <c r="J1125" s="17"/>
      <c r="K1125" s="18" t="s">
        <v>940</v>
      </c>
      <c r="L1125" s="17" t="s">
        <v>29</v>
      </c>
      <c r="M1125" s="17" t="s">
        <v>30</v>
      </c>
      <c r="N1125" s="18"/>
    </row>
    <row r="1126" ht="54" customHeight="1" spans="1:14">
      <c r="A1126" s="17"/>
      <c r="B1126" s="17"/>
      <c r="C1126" s="17"/>
      <c r="D1126" s="17"/>
      <c r="E1126" s="18"/>
      <c r="F1126" s="17"/>
      <c r="G1126" s="17"/>
      <c r="H1126" s="17"/>
      <c r="I1126" s="17"/>
      <c r="J1126" s="17"/>
      <c r="K1126" s="18" t="s">
        <v>941</v>
      </c>
      <c r="L1126" s="17" t="s">
        <v>29</v>
      </c>
      <c r="M1126" s="17" t="s">
        <v>30</v>
      </c>
      <c r="N1126" s="18"/>
    </row>
    <row r="1127" ht="58" customHeight="1" spans="1:14">
      <c r="A1127" s="17"/>
      <c r="B1127" s="17"/>
      <c r="C1127" s="17"/>
      <c r="D1127" s="17"/>
      <c r="E1127" s="18"/>
      <c r="F1127" s="17"/>
      <c r="G1127" s="17"/>
      <c r="H1127" s="17"/>
      <c r="I1127" s="17"/>
      <c r="J1127" s="17"/>
      <c r="K1127" s="18" t="s">
        <v>942</v>
      </c>
      <c r="L1127" s="17" t="s">
        <v>29</v>
      </c>
      <c r="M1127" s="17" t="s">
        <v>30</v>
      </c>
      <c r="N1127" s="18"/>
    </row>
    <row r="1128" ht="25" customHeight="1" spans="1:14">
      <c r="A1128" s="17"/>
      <c r="B1128" s="17"/>
      <c r="C1128" s="17"/>
      <c r="D1128" s="17"/>
      <c r="E1128" s="18"/>
      <c r="F1128" s="17"/>
      <c r="G1128" s="17"/>
      <c r="H1128" s="17"/>
      <c r="I1128" s="17"/>
      <c r="J1128" s="17"/>
      <c r="K1128" s="18" t="s">
        <v>858</v>
      </c>
      <c r="L1128" s="17" t="s">
        <v>35</v>
      </c>
      <c r="M1128" s="18" t="s">
        <v>339</v>
      </c>
      <c r="N1128" s="18"/>
    </row>
    <row r="1129" ht="42" customHeight="1" spans="1:14">
      <c r="A1129" s="17">
        <f ca="1" t="shared" ref="A1128:A1137" si="80">1+COUNT(OFFSET($A$1,,,ROW()-1,))</f>
        <v>131</v>
      </c>
      <c r="B1129" s="17" t="s">
        <v>797</v>
      </c>
      <c r="C1129" s="17" t="s">
        <v>931</v>
      </c>
      <c r="D1129" s="17" t="s">
        <v>943</v>
      </c>
      <c r="E1129" s="18" t="s">
        <v>800</v>
      </c>
      <c r="F1129" s="17" t="s">
        <v>801</v>
      </c>
      <c r="G1129" s="17" t="s">
        <v>709</v>
      </c>
      <c r="H1129" s="17" t="s">
        <v>802</v>
      </c>
      <c r="I1129" s="17" t="s">
        <v>24</v>
      </c>
      <c r="J1129" s="17" t="s">
        <v>803</v>
      </c>
      <c r="K1129" s="18" t="s">
        <v>804</v>
      </c>
      <c r="L1129" s="17" t="s">
        <v>29</v>
      </c>
      <c r="M1129" s="17" t="s">
        <v>30</v>
      </c>
      <c r="N1129" s="18" t="s">
        <v>919</v>
      </c>
    </row>
    <row r="1130" ht="42" customHeight="1" spans="1:14">
      <c r="A1130" s="17"/>
      <c r="B1130" s="17"/>
      <c r="C1130" s="17"/>
      <c r="D1130" s="17"/>
      <c r="E1130" s="18"/>
      <c r="F1130" s="17"/>
      <c r="G1130" s="17"/>
      <c r="H1130" s="17"/>
      <c r="I1130" s="17"/>
      <c r="J1130" s="17"/>
      <c r="K1130" s="18" t="s">
        <v>91</v>
      </c>
      <c r="L1130" s="17" t="s">
        <v>29</v>
      </c>
      <c r="M1130" s="17" t="s">
        <v>30</v>
      </c>
      <c r="N1130" s="18"/>
    </row>
    <row r="1131" ht="42" customHeight="1" spans="1:14">
      <c r="A1131" s="17"/>
      <c r="B1131" s="17"/>
      <c r="C1131" s="17"/>
      <c r="D1131" s="17"/>
      <c r="E1131" s="18"/>
      <c r="F1131" s="17"/>
      <c r="G1131" s="17"/>
      <c r="H1131" s="17"/>
      <c r="I1131" s="17"/>
      <c r="J1131" s="17"/>
      <c r="K1131" s="18" t="s">
        <v>939</v>
      </c>
      <c r="L1131" s="17" t="s">
        <v>29</v>
      </c>
      <c r="M1131" s="17" t="s">
        <v>30</v>
      </c>
      <c r="N1131" s="18"/>
    </row>
    <row r="1132" ht="86" customHeight="1" spans="1:14">
      <c r="A1132" s="17"/>
      <c r="B1132" s="17"/>
      <c r="C1132" s="17"/>
      <c r="D1132" s="17"/>
      <c r="E1132" s="18"/>
      <c r="F1132" s="17"/>
      <c r="G1132" s="17"/>
      <c r="H1132" s="17"/>
      <c r="I1132" s="17"/>
      <c r="J1132" s="17"/>
      <c r="K1132" s="18" t="s">
        <v>944</v>
      </c>
      <c r="L1132" s="17" t="s">
        <v>29</v>
      </c>
      <c r="M1132" s="17" t="s">
        <v>30</v>
      </c>
      <c r="N1132" s="18"/>
    </row>
    <row r="1133" ht="32" customHeight="1" spans="1:14">
      <c r="A1133" s="17"/>
      <c r="B1133" s="17"/>
      <c r="C1133" s="17"/>
      <c r="D1133" s="17"/>
      <c r="E1133" s="18"/>
      <c r="F1133" s="17"/>
      <c r="G1133" s="17"/>
      <c r="H1133" s="17"/>
      <c r="I1133" s="17"/>
      <c r="J1133" s="17"/>
      <c r="K1133" s="18" t="s">
        <v>858</v>
      </c>
      <c r="L1133" s="17" t="s">
        <v>35</v>
      </c>
      <c r="M1133" s="18" t="s">
        <v>339</v>
      </c>
      <c r="N1133" s="18"/>
    </row>
    <row r="1134" ht="32" customHeight="1" spans="1:14">
      <c r="A1134" s="17">
        <f ca="1" t="shared" si="80"/>
        <v>132</v>
      </c>
      <c r="B1134" s="17" t="s">
        <v>797</v>
      </c>
      <c r="C1134" s="17" t="s">
        <v>931</v>
      </c>
      <c r="D1134" s="17" t="s">
        <v>945</v>
      </c>
      <c r="E1134" s="18" t="s">
        <v>800</v>
      </c>
      <c r="F1134" s="17" t="s">
        <v>801</v>
      </c>
      <c r="G1134" s="17" t="s">
        <v>709</v>
      </c>
      <c r="H1134" s="17" t="s">
        <v>802</v>
      </c>
      <c r="I1134" s="17" t="s">
        <v>228</v>
      </c>
      <c r="J1134" s="17" t="s">
        <v>803</v>
      </c>
      <c r="K1134" s="18" t="s">
        <v>804</v>
      </c>
      <c r="L1134" s="17" t="s">
        <v>29</v>
      </c>
      <c r="M1134" s="17" t="s">
        <v>30</v>
      </c>
      <c r="N1134" s="18" t="s">
        <v>919</v>
      </c>
    </row>
    <row r="1135" ht="32" customHeight="1" spans="1:14">
      <c r="A1135" s="17"/>
      <c r="B1135" s="17"/>
      <c r="C1135" s="17"/>
      <c r="D1135" s="17"/>
      <c r="E1135" s="18"/>
      <c r="F1135" s="17"/>
      <c r="G1135" s="17"/>
      <c r="H1135" s="17"/>
      <c r="I1135" s="17"/>
      <c r="J1135" s="17"/>
      <c r="K1135" s="18" t="s">
        <v>91</v>
      </c>
      <c r="L1135" s="17" t="s">
        <v>29</v>
      </c>
      <c r="M1135" s="17" t="s">
        <v>30</v>
      </c>
      <c r="N1135" s="18"/>
    </row>
    <row r="1136" ht="32" customHeight="1" spans="1:14">
      <c r="A1136" s="17"/>
      <c r="B1136" s="17"/>
      <c r="C1136" s="17"/>
      <c r="D1136" s="17"/>
      <c r="E1136" s="18"/>
      <c r="F1136" s="17"/>
      <c r="G1136" s="17"/>
      <c r="H1136" s="17"/>
      <c r="I1136" s="17"/>
      <c r="J1136" s="17"/>
      <c r="K1136" s="18" t="s">
        <v>946</v>
      </c>
      <c r="L1136" s="17" t="s">
        <v>29</v>
      </c>
      <c r="M1136" s="17" t="s">
        <v>30</v>
      </c>
      <c r="N1136" s="18"/>
    </row>
    <row r="1137" ht="36" customHeight="1" spans="1:14">
      <c r="A1137" s="17"/>
      <c r="B1137" s="17"/>
      <c r="C1137" s="17"/>
      <c r="D1137" s="17"/>
      <c r="E1137" s="18"/>
      <c r="F1137" s="17"/>
      <c r="G1137" s="17"/>
      <c r="H1137" s="17"/>
      <c r="I1137" s="17"/>
      <c r="J1137" s="17"/>
      <c r="K1137" s="18" t="s">
        <v>947</v>
      </c>
      <c r="L1137" s="17" t="s">
        <v>29</v>
      </c>
      <c r="M1137" s="17" t="s">
        <v>30</v>
      </c>
      <c r="N1137" s="18"/>
    </row>
    <row r="1138" ht="54" customHeight="1" spans="1:14">
      <c r="A1138" s="17"/>
      <c r="B1138" s="17"/>
      <c r="C1138" s="17"/>
      <c r="D1138" s="17"/>
      <c r="E1138" s="18"/>
      <c r="F1138" s="17"/>
      <c r="G1138" s="17"/>
      <c r="H1138" s="17"/>
      <c r="I1138" s="17"/>
      <c r="J1138" s="17"/>
      <c r="K1138" s="18" t="s">
        <v>948</v>
      </c>
      <c r="L1138" s="17" t="s">
        <v>29</v>
      </c>
      <c r="M1138" s="17" t="s">
        <v>30</v>
      </c>
      <c r="N1138" s="18"/>
    </row>
    <row r="1139" ht="30" customHeight="1" spans="1:14">
      <c r="A1139" s="17"/>
      <c r="B1139" s="17"/>
      <c r="C1139" s="17"/>
      <c r="D1139" s="17"/>
      <c r="E1139" s="18"/>
      <c r="F1139" s="17"/>
      <c r="G1139" s="17"/>
      <c r="H1139" s="17"/>
      <c r="I1139" s="17"/>
      <c r="J1139" s="17"/>
      <c r="K1139" s="18" t="s">
        <v>858</v>
      </c>
      <c r="L1139" s="17" t="s">
        <v>35</v>
      </c>
      <c r="M1139" s="18" t="s">
        <v>339</v>
      </c>
      <c r="N1139" s="18"/>
    </row>
    <row r="1140" ht="32" customHeight="1" spans="1:14">
      <c r="A1140" s="17">
        <f ca="1" t="shared" ref="A1138:A1147" si="81">1+COUNT(OFFSET($A$1,,,ROW()-1,))</f>
        <v>133</v>
      </c>
      <c r="B1140" s="17" t="s">
        <v>797</v>
      </c>
      <c r="C1140" s="17" t="s">
        <v>949</v>
      </c>
      <c r="D1140" s="17" t="s">
        <v>950</v>
      </c>
      <c r="E1140" s="18" t="s">
        <v>800</v>
      </c>
      <c r="F1140" s="17" t="s">
        <v>801</v>
      </c>
      <c r="G1140" s="17" t="s">
        <v>709</v>
      </c>
      <c r="H1140" s="17" t="s">
        <v>802</v>
      </c>
      <c r="I1140" s="17" t="s">
        <v>24</v>
      </c>
      <c r="J1140" s="17" t="s">
        <v>803</v>
      </c>
      <c r="K1140" s="18" t="s">
        <v>804</v>
      </c>
      <c r="L1140" s="17" t="s">
        <v>29</v>
      </c>
      <c r="M1140" s="17" t="s">
        <v>30</v>
      </c>
      <c r="N1140" s="18" t="s">
        <v>919</v>
      </c>
    </row>
    <row r="1141" ht="32" customHeight="1" spans="1:14">
      <c r="A1141" s="17"/>
      <c r="B1141" s="17"/>
      <c r="C1141" s="17"/>
      <c r="D1141" s="17"/>
      <c r="E1141" s="18"/>
      <c r="F1141" s="17"/>
      <c r="G1141" s="17"/>
      <c r="H1141" s="17"/>
      <c r="I1141" s="17"/>
      <c r="J1141" s="17"/>
      <c r="K1141" s="18" t="s">
        <v>91</v>
      </c>
      <c r="L1141" s="17" t="s">
        <v>29</v>
      </c>
      <c r="M1141" s="17" t="s">
        <v>30</v>
      </c>
      <c r="N1141" s="18"/>
    </row>
    <row r="1142" ht="32" customHeight="1" spans="1:14">
      <c r="A1142" s="17"/>
      <c r="B1142" s="17"/>
      <c r="C1142" s="17"/>
      <c r="D1142" s="17"/>
      <c r="E1142" s="18"/>
      <c r="F1142" s="17"/>
      <c r="G1142" s="17"/>
      <c r="H1142" s="17"/>
      <c r="I1142" s="17"/>
      <c r="J1142" s="17"/>
      <c r="K1142" s="18" t="s">
        <v>951</v>
      </c>
      <c r="L1142" s="17" t="s">
        <v>29</v>
      </c>
      <c r="M1142" s="17" t="s">
        <v>30</v>
      </c>
      <c r="N1142" s="18"/>
    </row>
    <row r="1143" ht="36" customHeight="1" spans="1:14">
      <c r="A1143" s="17"/>
      <c r="B1143" s="17"/>
      <c r="C1143" s="17"/>
      <c r="D1143" s="17"/>
      <c r="E1143" s="18"/>
      <c r="F1143" s="17"/>
      <c r="G1143" s="17"/>
      <c r="H1143" s="17"/>
      <c r="I1143" s="17"/>
      <c r="J1143" s="17"/>
      <c r="K1143" s="18" t="s">
        <v>952</v>
      </c>
      <c r="L1143" s="17" t="s">
        <v>29</v>
      </c>
      <c r="M1143" s="17" t="s">
        <v>30</v>
      </c>
      <c r="N1143" s="18"/>
    </row>
    <row r="1144" ht="35" customHeight="1" spans="1:14">
      <c r="A1144" s="17"/>
      <c r="B1144" s="17"/>
      <c r="C1144" s="17"/>
      <c r="D1144" s="17"/>
      <c r="E1144" s="18"/>
      <c r="F1144" s="17"/>
      <c r="G1144" s="17"/>
      <c r="H1144" s="17"/>
      <c r="I1144" s="17"/>
      <c r="J1144" s="17"/>
      <c r="K1144" s="18" t="s">
        <v>953</v>
      </c>
      <c r="L1144" s="17" t="s">
        <v>29</v>
      </c>
      <c r="M1144" s="17" t="s">
        <v>30</v>
      </c>
      <c r="N1144" s="18"/>
    </row>
    <row r="1145" ht="35" customHeight="1" spans="1:14">
      <c r="A1145" s="17"/>
      <c r="B1145" s="17"/>
      <c r="C1145" s="17"/>
      <c r="D1145" s="17"/>
      <c r="E1145" s="18"/>
      <c r="F1145" s="17"/>
      <c r="G1145" s="17"/>
      <c r="H1145" s="17"/>
      <c r="I1145" s="17"/>
      <c r="J1145" s="17"/>
      <c r="K1145" s="18" t="s">
        <v>954</v>
      </c>
      <c r="L1145" s="17" t="s">
        <v>29</v>
      </c>
      <c r="M1145" s="17" t="s">
        <v>30</v>
      </c>
      <c r="N1145" s="18"/>
    </row>
    <row r="1146" ht="35" customHeight="1" spans="1:14">
      <c r="A1146" s="17"/>
      <c r="B1146" s="17"/>
      <c r="C1146" s="17"/>
      <c r="D1146" s="17"/>
      <c r="E1146" s="18"/>
      <c r="F1146" s="17"/>
      <c r="G1146" s="17"/>
      <c r="H1146" s="17"/>
      <c r="I1146" s="17"/>
      <c r="J1146" s="17"/>
      <c r="K1146" s="18" t="s">
        <v>955</v>
      </c>
      <c r="L1146" s="17" t="s">
        <v>29</v>
      </c>
      <c r="M1146" s="17" t="s">
        <v>30</v>
      </c>
      <c r="N1146" s="18"/>
    </row>
    <row r="1147" ht="35" customHeight="1" spans="1:14">
      <c r="A1147" s="17"/>
      <c r="B1147" s="17"/>
      <c r="C1147" s="17"/>
      <c r="D1147" s="17"/>
      <c r="E1147" s="18"/>
      <c r="F1147" s="17"/>
      <c r="G1147" s="17"/>
      <c r="H1147" s="17"/>
      <c r="I1147" s="17"/>
      <c r="J1147" s="17"/>
      <c r="K1147" s="18" t="s">
        <v>956</v>
      </c>
      <c r="L1147" s="17" t="s">
        <v>29</v>
      </c>
      <c r="M1147" s="17" t="s">
        <v>30</v>
      </c>
      <c r="N1147" s="18"/>
    </row>
    <row r="1148" ht="29" customHeight="1" spans="1:14">
      <c r="A1148" s="17"/>
      <c r="B1148" s="17"/>
      <c r="C1148" s="17"/>
      <c r="D1148" s="17"/>
      <c r="E1148" s="18"/>
      <c r="F1148" s="17"/>
      <c r="G1148" s="17"/>
      <c r="H1148" s="17"/>
      <c r="I1148" s="17"/>
      <c r="J1148" s="17"/>
      <c r="K1148" s="18" t="s">
        <v>957</v>
      </c>
      <c r="L1148" s="17" t="s">
        <v>29</v>
      </c>
      <c r="M1148" s="17" t="s">
        <v>30</v>
      </c>
      <c r="N1148" s="18"/>
    </row>
    <row r="1149" ht="58" customHeight="1" spans="1:14">
      <c r="A1149" s="17"/>
      <c r="B1149" s="17"/>
      <c r="C1149" s="17"/>
      <c r="D1149" s="17"/>
      <c r="E1149" s="18"/>
      <c r="F1149" s="17"/>
      <c r="G1149" s="17"/>
      <c r="H1149" s="17"/>
      <c r="I1149" s="17"/>
      <c r="J1149" s="17"/>
      <c r="K1149" s="18" t="s">
        <v>958</v>
      </c>
      <c r="L1149" s="17" t="s">
        <v>29</v>
      </c>
      <c r="M1149" s="17" t="s">
        <v>30</v>
      </c>
      <c r="N1149" s="18"/>
    </row>
    <row r="1150" ht="27" customHeight="1" spans="1:14">
      <c r="A1150" s="17"/>
      <c r="B1150" s="17"/>
      <c r="C1150" s="17"/>
      <c r="D1150" s="17"/>
      <c r="E1150" s="18"/>
      <c r="F1150" s="17"/>
      <c r="G1150" s="17"/>
      <c r="H1150" s="17"/>
      <c r="I1150" s="17"/>
      <c r="J1150" s="17"/>
      <c r="K1150" s="18" t="s">
        <v>858</v>
      </c>
      <c r="L1150" s="17" t="s">
        <v>35</v>
      </c>
      <c r="M1150" s="18" t="s">
        <v>339</v>
      </c>
      <c r="N1150" s="18"/>
    </row>
    <row r="1151" ht="72" customHeight="1" spans="1:14">
      <c r="A1151" s="17">
        <f ca="1" t="shared" ref="A1148:A1157" si="82">1+COUNT(OFFSET($A$1,,,ROW()-1,))</f>
        <v>134</v>
      </c>
      <c r="B1151" s="17" t="s">
        <v>797</v>
      </c>
      <c r="C1151" s="17" t="s">
        <v>949</v>
      </c>
      <c r="D1151" s="17" t="s">
        <v>959</v>
      </c>
      <c r="E1151" s="18" t="s">
        <v>800</v>
      </c>
      <c r="F1151" s="17" t="s">
        <v>801</v>
      </c>
      <c r="G1151" s="17" t="s">
        <v>709</v>
      </c>
      <c r="H1151" s="17" t="s">
        <v>802</v>
      </c>
      <c r="I1151" s="17" t="s">
        <v>24</v>
      </c>
      <c r="J1151" s="17" t="s">
        <v>803</v>
      </c>
      <c r="K1151" s="18" t="s">
        <v>804</v>
      </c>
      <c r="L1151" s="17" t="s">
        <v>29</v>
      </c>
      <c r="M1151" s="17" t="s">
        <v>30</v>
      </c>
      <c r="N1151" s="18" t="s">
        <v>919</v>
      </c>
    </row>
    <row r="1152" ht="72" customHeight="1" spans="1:14">
      <c r="A1152" s="17"/>
      <c r="B1152" s="17"/>
      <c r="C1152" s="17"/>
      <c r="D1152" s="17"/>
      <c r="E1152" s="18"/>
      <c r="F1152" s="17"/>
      <c r="G1152" s="17"/>
      <c r="H1152" s="17"/>
      <c r="I1152" s="17"/>
      <c r="J1152" s="17"/>
      <c r="K1152" s="18" t="s">
        <v>91</v>
      </c>
      <c r="L1152" s="17" t="s">
        <v>29</v>
      </c>
      <c r="M1152" s="17" t="s">
        <v>30</v>
      </c>
      <c r="N1152" s="18"/>
    </row>
    <row r="1153" ht="72" customHeight="1" spans="1:14">
      <c r="A1153" s="17"/>
      <c r="B1153" s="17"/>
      <c r="C1153" s="17"/>
      <c r="D1153" s="17"/>
      <c r="E1153" s="18"/>
      <c r="F1153" s="17"/>
      <c r="G1153" s="17"/>
      <c r="H1153" s="17"/>
      <c r="I1153" s="17"/>
      <c r="J1153" s="17"/>
      <c r="K1153" s="18" t="s">
        <v>960</v>
      </c>
      <c r="L1153" s="17" t="s">
        <v>29</v>
      </c>
      <c r="M1153" s="17" t="s">
        <v>30</v>
      </c>
      <c r="N1153" s="18"/>
    </row>
    <row r="1154" ht="72" customHeight="1" spans="1:14">
      <c r="A1154" s="17"/>
      <c r="B1154" s="17"/>
      <c r="C1154" s="17"/>
      <c r="D1154" s="17"/>
      <c r="E1154" s="18"/>
      <c r="F1154" s="17"/>
      <c r="G1154" s="17"/>
      <c r="H1154" s="17"/>
      <c r="I1154" s="17"/>
      <c r="J1154" s="17"/>
      <c r="K1154" s="18" t="s">
        <v>858</v>
      </c>
      <c r="L1154" s="17" t="s">
        <v>35</v>
      </c>
      <c r="M1154" s="18" t="s">
        <v>339</v>
      </c>
      <c r="N1154" s="18"/>
    </row>
    <row r="1155" ht="62" customHeight="1" spans="1:14">
      <c r="A1155" s="17">
        <f ca="1" t="shared" si="82"/>
        <v>135</v>
      </c>
      <c r="B1155" s="17" t="s">
        <v>797</v>
      </c>
      <c r="C1155" s="17" t="s">
        <v>949</v>
      </c>
      <c r="D1155" s="17" t="s">
        <v>961</v>
      </c>
      <c r="E1155" s="18" t="s">
        <v>800</v>
      </c>
      <c r="F1155" s="17" t="s">
        <v>801</v>
      </c>
      <c r="G1155" s="17" t="s">
        <v>709</v>
      </c>
      <c r="H1155" s="17" t="s">
        <v>802</v>
      </c>
      <c r="I1155" s="17" t="s">
        <v>24</v>
      </c>
      <c r="J1155" s="17" t="s">
        <v>803</v>
      </c>
      <c r="K1155" s="18" t="s">
        <v>804</v>
      </c>
      <c r="L1155" s="17" t="s">
        <v>29</v>
      </c>
      <c r="M1155" s="17" t="s">
        <v>30</v>
      </c>
      <c r="N1155" s="18" t="s">
        <v>919</v>
      </c>
    </row>
    <row r="1156" ht="62" customHeight="1" spans="1:14">
      <c r="A1156" s="17"/>
      <c r="B1156" s="17"/>
      <c r="C1156" s="17"/>
      <c r="D1156" s="17"/>
      <c r="E1156" s="18"/>
      <c r="F1156" s="17"/>
      <c r="G1156" s="17"/>
      <c r="H1156" s="17"/>
      <c r="I1156" s="17"/>
      <c r="J1156" s="17"/>
      <c r="K1156" s="18" t="s">
        <v>91</v>
      </c>
      <c r="L1156" s="17" t="s">
        <v>29</v>
      </c>
      <c r="M1156" s="17" t="s">
        <v>30</v>
      </c>
      <c r="N1156" s="18"/>
    </row>
    <row r="1157" ht="357" customHeight="1" spans="1:14">
      <c r="A1157" s="17"/>
      <c r="B1157" s="17"/>
      <c r="C1157" s="17"/>
      <c r="D1157" s="17"/>
      <c r="E1157" s="18"/>
      <c r="F1157" s="17"/>
      <c r="G1157" s="17"/>
      <c r="H1157" s="17"/>
      <c r="I1157" s="17"/>
      <c r="J1157" s="17"/>
      <c r="K1157" s="18" t="s">
        <v>962</v>
      </c>
      <c r="L1157" s="17" t="s">
        <v>29</v>
      </c>
      <c r="M1157" s="17" t="s">
        <v>30</v>
      </c>
      <c r="N1157" s="18"/>
    </row>
    <row r="1158" ht="58" customHeight="1" spans="1:14">
      <c r="A1158" s="17"/>
      <c r="B1158" s="17"/>
      <c r="C1158" s="17"/>
      <c r="D1158" s="17"/>
      <c r="E1158" s="18"/>
      <c r="F1158" s="17"/>
      <c r="G1158" s="17"/>
      <c r="H1158" s="17"/>
      <c r="I1158" s="17"/>
      <c r="J1158" s="17"/>
      <c r="K1158" s="18" t="s">
        <v>858</v>
      </c>
      <c r="L1158" s="17" t="s">
        <v>35</v>
      </c>
      <c r="M1158" s="18" t="s">
        <v>339</v>
      </c>
      <c r="N1158" s="18"/>
    </row>
    <row r="1159" ht="55" customHeight="1" spans="1:14">
      <c r="A1159" s="17">
        <f ca="1" t="shared" ref="A1158:A1167" si="83">1+COUNT(OFFSET($A$1,,,ROW()-1,))</f>
        <v>136</v>
      </c>
      <c r="B1159" s="17" t="s">
        <v>797</v>
      </c>
      <c r="C1159" s="17" t="s">
        <v>949</v>
      </c>
      <c r="D1159" s="17" t="s">
        <v>963</v>
      </c>
      <c r="E1159" s="18" t="s">
        <v>964</v>
      </c>
      <c r="F1159" s="17" t="s">
        <v>801</v>
      </c>
      <c r="G1159" s="17" t="s">
        <v>709</v>
      </c>
      <c r="H1159" s="17" t="s">
        <v>802</v>
      </c>
      <c r="I1159" s="17" t="s">
        <v>228</v>
      </c>
      <c r="J1159" s="17" t="s">
        <v>803</v>
      </c>
      <c r="K1159" s="18" t="s">
        <v>804</v>
      </c>
      <c r="L1159" s="17" t="s">
        <v>29</v>
      </c>
      <c r="M1159" s="17" t="s">
        <v>30</v>
      </c>
      <c r="N1159" s="18" t="s">
        <v>919</v>
      </c>
    </row>
    <row r="1160" ht="55" customHeight="1" spans="1:14">
      <c r="A1160" s="17"/>
      <c r="B1160" s="17"/>
      <c r="C1160" s="17"/>
      <c r="D1160" s="17"/>
      <c r="E1160" s="18"/>
      <c r="F1160" s="17"/>
      <c r="G1160" s="17"/>
      <c r="H1160" s="17"/>
      <c r="I1160" s="17"/>
      <c r="J1160" s="17"/>
      <c r="K1160" s="18" t="s">
        <v>91</v>
      </c>
      <c r="L1160" s="17" t="s">
        <v>29</v>
      </c>
      <c r="M1160" s="17" t="s">
        <v>30</v>
      </c>
      <c r="N1160" s="18"/>
    </row>
    <row r="1161" ht="55" customHeight="1" spans="1:14">
      <c r="A1161" s="17"/>
      <c r="B1161" s="17"/>
      <c r="C1161" s="17"/>
      <c r="D1161" s="17"/>
      <c r="E1161" s="18"/>
      <c r="F1161" s="17"/>
      <c r="G1161" s="17"/>
      <c r="H1161" s="17"/>
      <c r="I1161" s="17"/>
      <c r="J1161" s="17"/>
      <c r="K1161" s="18" t="s">
        <v>924</v>
      </c>
      <c r="L1161" s="17" t="s">
        <v>29</v>
      </c>
      <c r="M1161" s="17" t="s">
        <v>30</v>
      </c>
      <c r="N1161" s="18"/>
    </row>
    <row r="1162" ht="55" customHeight="1" spans="1:14">
      <c r="A1162" s="17"/>
      <c r="B1162" s="17"/>
      <c r="C1162" s="17"/>
      <c r="D1162" s="17"/>
      <c r="E1162" s="18"/>
      <c r="F1162" s="17"/>
      <c r="G1162" s="17"/>
      <c r="H1162" s="17"/>
      <c r="I1162" s="17"/>
      <c r="J1162" s="17"/>
      <c r="K1162" s="18" t="s">
        <v>965</v>
      </c>
      <c r="L1162" s="17" t="s">
        <v>29</v>
      </c>
      <c r="M1162" s="17" t="s">
        <v>30</v>
      </c>
      <c r="N1162" s="18"/>
    </row>
    <row r="1163" ht="55" customHeight="1" spans="1:14">
      <c r="A1163" s="17"/>
      <c r="B1163" s="17"/>
      <c r="C1163" s="17"/>
      <c r="D1163" s="17"/>
      <c r="E1163" s="18"/>
      <c r="F1163" s="17"/>
      <c r="G1163" s="17"/>
      <c r="H1163" s="17"/>
      <c r="I1163" s="17"/>
      <c r="J1163" s="17"/>
      <c r="K1163" s="18" t="s">
        <v>858</v>
      </c>
      <c r="L1163" s="17" t="s">
        <v>35</v>
      </c>
      <c r="M1163" s="18" t="s">
        <v>339</v>
      </c>
      <c r="N1163" s="18"/>
    </row>
    <row r="1164" ht="56" customHeight="1" spans="1:14">
      <c r="A1164" s="17">
        <f ca="1" t="shared" si="83"/>
        <v>137</v>
      </c>
      <c r="B1164" s="17" t="s">
        <v>797</v>
      </c>
      <c r="C1164" s="17" t="s">
        <v>966</v>
      </c>
      <c r="D1164" s="17" t="s">
        <v>967</v>
      </c>
      <c r="E1164" s="18" t="s">
        <v>800</v>
      </c>
      <c r="F1164" s="17" t="s">
        <v>801</v>
      </c>
      <c r="G1164" s="17" t="s">
        <v>709</v>
      </c>
      <c r="H1164" s="17" t="s">
        <v>802</v>
      </c>
      <c r="I1164" s="17" t="s">
        <v>24</v>
      </c>
      <c r="J1164" s="17" t="s">
        <v>803</v>
      </c>
      <c r="K1164" s="18" t="s">
        <v>804</v>
      </c>
      <c r="L1164" s="17" t="s">
        <v>29</v>
      </c>
      <c r="M1164" s="17" t="s">
        <v>30</v>
      </c>
      <c r="N1164" s="18" t="s">
        <v>919</v>
      </c>
    </row>
    <row r="1165" ht="56" customHeight="1" spans="1:14">
      <c r="A1165" s="17"/>
      <c r="B1165" s="17"/>
      <c r="C1165" s="17"/>
      <c r="D1165" s="17"/>
      <c r="E1165" s="18"/>
      <c r="F1165" s="17"/>
      <c r="G1165" s="17"/>
      <c r="H1165" s="17"/>
      <c r="I1165" s="17"/>
      <c r="J1165" s="17"/>
      <c r="K1165" s="18" t="s">
        <v>91</v>
      </c>
      <c r="L1165" s="17" t="s">
        <v>29</v>
      </c>
      <c r="M1165" s="17" t="s">
        <v>30</v>
      </c>
      <c r="N1165" s="18"/>
    </row>
    <row r="1166" ht="69" customHeight="1" spans="1:14">
      <c r="A1166" s="17"/>
      <c r="B1166" s="17"/>
      <c r="C1166" s="17"/>
      <c r="D1166" s="17"/>
      <c r="E1166" s="18"/>
      <c r="F1166" s="17"/>
      <c r="G1166" s="17"/>
      <c r="H1166" s="17"/>
      <c r="I1166" s="17"/>
      <c r="J1166" s="17"/>
      <c r="K1166" s="18" t="s">
        <v>968</v>
      </c>
      <c r="L1166" s="17" t="s">
        <v>29</v>
      </c>
      <c r="M1166" s="17" t="s">
        <v>30</v>
      </c>
      <c r="N1166" s="18"/>
    </row>
    <row r="1167" ht="51" customHeight="1" spans="1:14">
      <c r="A1167" s="17"/>
      <c r="B1167" s="17"/>
      <c r="C1167" s="17"/>
      <c r="D1167" s="17"/>
      <c r="E1167" s="18"/>
      <c r="F1167" s="17"/>
      <c r="G1167" s="17"/>
      <c r="H1167" s="17"/>
      <c r="I1167" s="17"/>
      <c r="J1167" s="17"/>
      <c r="K1167" s="18" t="s">
        <v>969</v>
      </c>
      <c r="L1167" s="17" t="s">
        <v>29</v>
      </c>
      <c r="M1167" s="17" t="s">
        <v>30</v>
      </c>
      <c r="N1167" s="18"/>
    </row>
    <row r="1168" ht="51" customHeight="1" spans="1:14">
      <c r="A1168" s="17"/>
      <c r="B1168" s="17"/>
      <c r="C1168" s="17"/>
      <c r="D1168" s="17"/>
      <c r="E1168" s="18"/>
      <c r="F1168" s="17"/>
      <c r="G1168" s="17"/>
      <c r="H1168" s="17"/>
      <c r="I1168" s="17"/>
      <c r="J1168" s="17"/>
      <c r="K1168" s="18" t="s">
        <v>970</v>
      </c>
      <c r="L1168" s="17" t="s">
        <v>29</v>
      </c>
      <c r="M1168" s="17" t="s">
        <v>30</v>
      </c>
      <c r="N1168" s="18"/>
    </row>
    <row r="1169" ht="56" customHeight="1" spans="1:14">
      <c r="A1169" s="17"/>
      <c r="B1169" s="17"/>
      <c r="C1169" s="17"/>
      <c r="D1169" s="17"/>
      <c r="E1169" s="18"/>
      <c r="F1169" s="17"/>
      <c r="G1169" s="17"/>
      <c r="H1169" s="17"/>
      <c r="I1169" s="17"/>
      <c r="J1169" s="17"/>
      <c r="K1169" s="18" t="s">
        <v>858</v>
      </c>
      <c r="L1169" s="17" t="s">
        <v>35</v>
      </c>
      <c r="M1169" s="18" t="s">
        <v>339</v>
      </c>
      <c r="N1169" s="18"/>
    </row>
    <row r="1170" ht="79" customHeight="1" spans="1:14">
      <c r="A1170" s="17">
        <f ca="1" t="shared" ref="A1168:A1177" si="84">1+COUNT(OFFSET($A$1,,,ROW()-1,))</f>
        <v>138</v>
      </c>
      <c r="B1170" s="17" t="s">
        <v>797</v>
      </c>
      <c r="C1170" s="17" t="s">
        <v>966</v>
      </c>
      <c r="D1170" s="17" t="s">
        <v>971</v>
      </c>
      <c r="E1170" s="18" t="s">
        <v>800</v>
      </c>
      <c r="F1170" s="17" t="s">
        <v>801</v>
      </c>
      <c r="G1170" s="17" t="s">
        <v>709</v>
      </c>
      <c r="H1170" s="17" t="s">
        <v>802</v>
      </c>
      <c r="I1170" s="17" t="s">
        <v>24</v>
      </c>
      <c r="J1170" s="17" t="s">
        <v>803</v>
      </c>
      <c r="K1170" s="18" t="s">
        <v>972</v>
      </c>
      <c r="L1170" s="17" t="s">
        <v>29</v>
      </c>
      <c r="M1170" s="17" t="s">
        <v>30</v>
      </c>
      <c r="N1170" s="18" t="s">
        <v>919</v>
      </c>
    </row>
    <row r="1171" ht="77" customHeight="1" spans="1:14">
      <c r="A1171" s="17"/>
      <c r="B1171" s="17"/>
      <c r="C1171" s="17"/>
      <c r="D1171" s="17"/>
      <c r="E1171" s="18"/>
      <c r="F1171" s="17"/>
      <c r="G1171" s="17"/>
      <c r="H1171" s="17"/>
      <c r="I1171" s="17"/>
      <c r="J1171" s="17"/>
      <c r="K1171" s="18" t="s">
        <v>973</v>
      </c>
      <c r="L1171" s="17" t="s">
        <v>29</v>
      </c>
      <c r="M1171" s="17" t="s">
        <v>30</v>
      </c>
      <c r="N1171" s="18"/>
    </row>
    <row r="1172" ht="78" customHeight="1" spans="1:14">
      <c r="A1172" s="17"/>
      <c r="B1172" s="17"/>
      <c r="C1172" s="17"/>
      <c r="D1172" s="17"/>
      <c r="E1172" s="18"/>
      <c r="F1172" s="17"/>
      <c r="G1172" s="17"/>
      <c r="H1172" s="17"/>
      <c r="I1172" s="17"/>
      <c r="J1172" s="17"/>
      <c r="K1172" s="18" t="s">
        <v>858</v>
      </c>
      <c r="L1172" s="17" t="s">
        <v>35</v>
      </c>
      <c r="M1172" s="18" t="s">
        <v>339</v>
      </c>
      <c r="N1172" s="18"/>
    </row>
    <row r="1173" ht="63" customHeight="1" spans="1:14">
      <c r="A1173" s="17">
        <f ca="1" t="shared" si="84"/>
        <v>139</v>
      </c>
      <c r="B1173" s="17" t="s">
        <v>797</v>
      </c>
      <c r="C1173" s="17" t="s">
        <v>974</v>
      </c>
      <c r="D1173" s="17" t="s">
        <v>975</v>
      </c>
      <c r="E1173" s="18" t="s">
        <v>800</v>
      </c>
      <c r="F1173" s="17" t="s">
        <v>801</v>
      </c>
      <c r="G1173" s="17" t="s">
        <v>709</v>
      </c>
      <c r="H1173" s="17" t="s">
        <v>802</v>
      </c>
      <c r="I1173" s="17" t="s">
        <v>228</v>
      </c>
      <c r="J1173" s="17" t="s">
        <v>803</v>
      </c>
      <c r="K1173" s="18" t="s">
        <v>804</v>
      </c>
      <c r="L1173" s="17" t="s">
        <v>29</v>
      </c>
      <c r="M1173" s="17" t="s">
        <v>30</v>
      </c>
      <c r="N1173" s="18" t="s">
        <v>919</v>
      </c>
    </row>
    <row r="1174" ht="63" customHeight="1" spans="1:14">
      <c r="A1174" s="17"/>
      <c r="B1174" s="17"/>
      <c r="C1174" s="17"/>
      <c r="D1174" s="17"/>
      <c r="E1174" s="18"/>
      <c r="F1174" s="17"/>
      <c r="G1174" s="17"/>
      <c r="H1174" s="17"/>
      <c r="I1174" s="17"/>
      <c r="J1174" s="17"/>
      <c r="K1174" s="18" t="s">
        <v>91</v>
      </c>
      <c r="L1174" s="17" t="s">
        <v>29</v>
      </c>
      <c r="M1174" s="17" t="s">
        <v>30</v>
      </c>
      <c r="N1174" s="18"/>
    </row>
    <row r="1175" ht="63" customHeight="1" spans="1:14">
      <c r="A1175" s="17"/>
      <c r="B1175" s="17"/>
      <c r="C1175" s="17"/>
      <c r="D1175" s="17"/>
      <c r="E1175" s="18"/>
      <c r="F1175" s="17"/>
      <c r="G1175" s="17"/>
      <c r="H1175" s="17"/>
      <c r="I1175" s="17"/>
      <c r="J1175" s="17"/>
      <c r="K1175" s="18" t="s">
        <v>976</v>
      </c>
      <c r="L1175" s="17" t="s">
        <v>29</v>
      </c>
      <c r="M1175" s="17" t="s">
        <v>30</v>
      </c>
      <c r="N1175" s="18"/>
    </row>
    <row r="1176" ht="63" customHeight="1" spans="1:14">
      <c r="A1176" s="17"/>
      <c r="B1176" s="17"/>
      <c r="C1176" s="17"/>
      <c r="D1176" s="17"/>
      <c r="E1176" s="18"/>
      <c r="F1176" s="17"/>
      <c r="G1176" s="17"/>
      <c r="H1176" s="17"/>
      <c r="I1176" s="17"/>
      <c r="J1176" s="17"/>
      <c r="K1176" s="18" t="s">
        <v>977</v>
      </c>
      <c r="L1176" s="17" t="s">
        <v>29</v>
      </c>
      <c r="M1176" s="17" t="s">
        <v>30</v>
      </c>
      <c r="N1176" s="18"/>
    </row>
    <row r="1177" ht="63" customHeight="1" spans="1:14">
      <c r="A1177" s="17"/>
      <c r="B1177" s="17"/>
      <c r="C1177" s="17"/>
      <c r="D1177" s="17"/>
      <c r="E1177" s="18"/>
      <c r="F1177" s="17"/>
      <c r="G1177" s="17"/>
      <c r="H1177" s="17"/>
      <c r="I1177" s="17"/>
      <c r="J1177" s="17"/>
      <c r="K1177" s="18" t="s">
        <v>858</v>
      </c>
      <c r="L1177" s="17" t="s">
        <v>35</v>
      </c>
      <c r="M1177" s="18" t="s">
        <v>339</v>
      </c>
      <c r="N1177" s="18"/>
    </row>
    <row r="1178" ht="67" customHeight="1" spans="1:14">
      <c r="A1178" s="17">
        <f ca="1" t="shared" ref="A1178:A1187" si="85">1+COUNT(OFFSET($A$1,,,ROW()-1,))</f>
        <v>140</v>
      </c>
      <c r="B1178" s="17" t="s">
        <v>797</v>
      </c>
      <c r="C1178" s="17" t="s">
        <v>974</v>
      </c>
      <c r="D1178" s="17" t="s">
        <v>978</v>
      </c>
      <c r="E1178" s="18" t="s">
        <v>800</v>
      </c>
      <c r="F1178" s="17" t="s">
        <v>801</v>
      </c>
      <c r="G1178" s="17" t="s">
        <v>709</v>
      </c>
      <c r="H1178" s="17" t="s">
        <v>802</v>
      </c>
      <c r="I1178" s="17" t="s">
        <v>228</v>
      </c>
      <c r="J1178" s="17" t="s">
        <v>803</v>
      </c>
      <c r="K1178" s="18" t="s">
        <v>804</v>
      </c>
      <c r="L1178" s="17" t="s">
        <v>29</v>
      </c>
      <c r="M1178" s="17" t="s">
        <v>30</v>
      </c>
      <c r="N1178" s="18" t="s">
        <v>919</v>
      </c>
    </row>
    <row r="1179" ht="67" customHeight="1" spans="1:14">
      <c r="A1179" s="17"/>
      <c r="B1179" s="17"/>
      <c r="C1179" s="17"/>
      <c r="D1179" s="17"/>
      <c r="E1179" s="18"/>
      <c r="F1179" s="17"/>
      <c r="G1179" s="17"/>
      <c r="H1179" s="17"/>
      <c r="I1179" s="17"/>
      <c r="J1179" s="17"/>
      <c r="K1179" s="18" t="s">
        <v>91</v>
      </c>
      <c r="L1179" s="17" t="s">
        <v>29</v>
      </c>
      <c r="M1179" s="17" t="s">
        <v>30</v>
      </c>
      <c r="N1179" s="18"/>
    </row>
    <row r="1180" ht="67" customHeight="1" spans="1:14">
      <c r="A1180" s="17"/>
      <c r="B1180" s="17"/>
      <c r="C1180" s="17"/>
      <c r="D1180" s="17"/>
      <c r="E1180" s="18"/>
      <c r="F1180" s="17"/>
      <c r="G1180" s="17"/>
      <c r="H1180" s="17"/>
      <c r="I1180" s="17"/>
      <c r="J1180" s="17"/>
      <c r="K1180" s="18" t="s">
        <v>979</v>
      </c>
      <c r="L1180" s="17" t="s">
        <v>29</v>
      </c>
      <c r="M1180" s="17" t="s">
        <v>30</v>
      </c>
      <c r="N1180" s="18"/>
    </row>
    <row r="1181" ht="67" customHeight="1" spans="1:14">
      <c r="A1181" s="17"/>
      <c r="B1181" s="17"/>
      <c r="C1181" s="17"/>
      <c r="D1181" s="17"/>
      <c r="E1181" s="18"/>
      <c r="F1181" s="17"/>
      <c r="G1181" s="17"/>
      <c r="H1181" s="17"/>
      <c r="I1181" s="17"/>
      <c r="J1181" s="17"/>
      <c r="K1181" s="18" t="s">
        <v>858</v>
      </c>
      <c r="L1181" s="17" t="s">
        <v>35</v>
      </c>
      <c r="M1181" s="18" t="s">
        <v>339</v>
      </c>
      <c r="N1181" s="18"/>
    </row>
    <row r="1182" ht="53" customHeight="1" spans="1:14">
      <c r="A1182" s="17">
        <f ca="1" t="shared" si="85"/>
        <v>141</v>
      </c>
      <c r="B1182" s="17" t="s">
        <v>797</v>
      </c>
      <c r="C1182" s="17" t="s">
        <v>980</v>
      </c>
      <c r="D1182" s="17" t="s">
        <v>981</v>
      </c>
      <c r="E1182" s="18" t="s">
        <v>800</v>
      </c>
      <c r="F1182" s="17" t="s">
        <v>801</v>
      </c>
      <c r="G1182" s="17" t="s">
        <v>709</v>
      </c>
      <c r="H1182" s="17" t="s">
        <v>802</v>
      </c>
      <c r="I1182" s="17" t="s">
        <v>228</v>
      </c>
      <c r="J1182" s="17" t="s">
        <v>803</v>
      </c>
      <c r="K1182" s="18" t="s">
        <v>982</v>
      </c>
      <c r="L1182" s="17" t="s">
        <v>29</v>
      </c>
      <c r="M1182" s="17" t="s">
        <v>30</v>
      </c>
      <c r="N1182" s="18" t="s">
        <v>919</v>
      </c>
    </row>
    <row r="1183" ht="53" customHeight="1" spans="1:14">
      <c r="A1183" s="17"/>
      <c r="B1183" s="17"/>
      <c r="C1183" s="17"/>
      <c r="D1183" s="17"/>
      <c r="E1183" s="18"/>
      <c r="F1183" s="17"/>
      <c r="G1183" s="17"/>
      <c r="H1183" s="17"/>
      <c r="I1183" s="17"/>
      <c r="J1183" s="17"/>
      <c r="K1183" s="18" t="s">
        <v>983</v>
      </c>
      <c r="L1183" s="17" t="s">
        <v>29</v>
      </c>
      <c r="M1183" s="17" t="s">
        <v>30</v>
      </c>
      <c r="N1183" s="18"/>
    </row>
    <row r="1184" ht="53" customHeight="1" spans="1:14">
      <c r="A1184" s="17"/>
      <c r="B1184" s="17"/>
      <c r="C1184" s="17"/>
      <c r="D1184" s="17"/>
      <c r="E1184" s="18"/>
      <c r="F1184" s="17"/>
      <c r="G1184" s="17"/>
      <c r="H1184" s="17"/>
      <c r="I1184" s="17"/>
      <c r="J1184" s="17"/>
      <c r="K1184" s="18" t="s">
        <v>984</v>
      </c>
      <c r="L1184" s="17" t="s">
        <v>29</v>
      </c>
      <c r="M1184" s="17" t="s">
        <v>30</v>
      </c>
      <c r="N1184" s="18"/>
    </row>
    <row r="1185" ht="53" customHeight="1" spans="1:14">
      <c r="A1185" s="17"/>
      <c r="B1185" s="17"/>
      <c r="C1185" s="17"/>
      <c r="D1185" s="17"/>
      <c r="E1185" s="18"/>
      <c r="F1185" s="17"/>
      <c r="G1185" s="17"/>
      <c r="H1185" s="17"/>
      <c r="I1185" s="17"/>
      <c r="J1185" s="17"/>
      <c r="K1185" s="18" t="s">
        <v>985</v>
      </c>
      <c r="L1185" s="17" t="s">
        <v>29</v>
      </c>
      <c r="M1185" s="17" t="s">
        <v>30</v>
      </c>
      <c r="N1185" s="18"/>
    </row>
    <row r="1186" ht="51" customHeight="1" spans="1:14">
      <c r="A1186" s="17"/>
      <c r="B1186" s="17"/>
      <c r="C1186" s="17"/>
      <c r="D1186" s="17"/>
      <c r="E1186" s="18"/>
      <c r="F1186" s="17"/>
      <c r="G1186" s="17"/>
      <c r="H1186" s="17"/>
      <c r="I1186" s="17"/>
      <c r="J1186" s="17"/>
      <c r="K1186" s="18" t="s">
        <v>858</v>
      </c>
      <c r="L1186" s="17" t="s">
        <v>35</v>
      </c>
      <c r="M1186" s="18" t="s">
        <v>339</v>
      </c>
      <c r="N1186" s="18"/>
    </row>
    <row r="1187" ht="60" customHeight="1" spans="1:14">
      <c r="A1187" s="17">
        <f ca="1">1+COUNT(OFFSET($A$1,,,ROW()-1,))</f>
        <v>142</v>
      </c>
      <c r="B1187" s="17" t="s">
        <v>797</v>
      </c>
      <c r="C1187" s="17" t="s">
        <v>980</v>
      </c>
      <c r="D1187" s="17" t="s">
        <v>986</v>
      </c>
      <c r="E1187" s="18" t="s">
        <v>800</v>
      </c>
      <c r="F1187" s="17" t="s">
        <v>801</v>
      </c>
      <c r="G1187" s="17" t="s">
        <v>709</v>
      </c>
      <c r="H1187" s="17" t="s">
        <v>802</v>
      </c>
      <c r="I1187" s="17" t="s">
        <v>228</v>
      </c>
      <c r="J1187" s="17" t="s">
        <v>803</v>
      </c>
      <c r="K1187" s="18" t="s">
        <v>982</v>
      </c>
      <c r="L1187" s="17" t="s">
        <v>29</v>
      </c>
      <c r="M1187" s="17" t="s">
        <v>30</v>
      </c>
      <c r="N1187" s="18" t="s">
        <v>919</v>
      </c>
    </row>
    <row r="1188" ht="60" customHeight="1" spans="1:14">
      <c r="A1188" s="17"/>
      <c r="B1188" s="17"/>
      <c r="C1188" s="17"/>
      <c r="D1188" s="17"/>
      <c r="E1188" s="18"/>
      <c r="F1188" s="17"/>
      <c r="G1188" s="17"/>
      <c r="H1188" s="17"/>
      <c r="I1188" s="17"/>
      <c r="J1188" s="17"/>
      <c r="K1188" s="18" t="s">
        <v>983</v>
      </c>
      <c r="L1188" s="17" t="s">
        <v>29</v>
      </c>
      <c r="M1188" s="17" t="s">
        <v>30</v>
      </c>
      <c r="N1188" s="18"/>
    </row>
    <row r="1189" ht="60" customHeight="1" spans="1:14">
      <c r="A1189" s="17"/>
      <c r="B1189" s="17"/>
      <c r="C1189" s="17"/>
      <c r="D1189" s="17"/>
      <c r="E1189" s="18"/>
      <c r="F1189" s="17"/>
      <c r="G1189" s="17"/>
      <c r="H1189" s="17"/>
      <c r="I1189" s="17"/>
      <c r="J1189" s="17"/>
      <c r="K1189" s="18" t="s">
        <v>984</v>
      </c>
      <c r="L1189" s="17" t="s">
        <v>29</v>
      </c>
      <c r="M1189" s="17" t="s">
        <v>30</v>
      </c>
      <c r="N1189" s="18"/>
    </row>
    <row r="1190" ht="111" customHeight="1" spans="1:14">
      <c r="A1190" s="17"/>
      <c r="B1190" s="17"/>
      <c r="C1190" s="17"/>
      <c r="D1190" s="17"/>
      <c r="E1190" s="18"/>
      <c r="F1190" s="17"/>
      <c r="G1190" s="17"/>
      <c r="H1190" s="17"/>
      <c r="I1190" s="17"/>
      <c r="J1190" s="17"/>
      <c r="K1190" s="18" t="s">
        <v>987</v>
      </c>
      <c r="L1190" s="17" t="s">
        <v>29</v>
      </c>
      <c r="M1190" s="17" t="s">
        <v>30</v>
      </c>
      <c r="N1190" s="18"/>
    </row>
    <row r="1191" ht="67" customHeight="1" spans="1:14">
      <c r="A1191" s="17"/>
      <c r="B1191" s="17"/>
      <c r="C1191" s="17"/>
      <c r="D1191" s="17"/>
      <c r="E1191" s="18"/>
      <c r="F1191" s="17"/>
      <c r="G1191" s="17"/>
      <c r="H1191" s="17"/>
      <c r="I1191" s="17"/>
      <c r="J1191" s="17"/>
      <c r="K1191" s="18" t="s">
        <v>858</v>
      </c>
      <c r="L1191" s="17" t="s">
        <v>35</v>
      </c>
      <c r="M1191" s="18" t="s">
        <v>339</v>
      </c>
      <c r="N1191" s="18"/>
    </row>
    <row r="1192" ht="57" customHeight="1" spans="1:14">
      <c r="A1192" s="17">
        <f ca="1" t="shared" ref="A1189:A1198" si="86">1+COUNT(OFFSET($A$1,,,ROW()-1,))</f>
        <v>143</v>
      </c>
      <c r="B1192" s="17" t="s">
        <v>797</v>
      </c>
      <c r="C1192" s="17" t="s">
        <v>988</v>
      </c>
      <c r="D1192" s="17" t="s">
        <v>989</v>
      </c>
      <c r="E1192" s="18" t="s">
        <v>990</v>
      </c>
      <c r="F1192" s="17" t="s">
        <v>801</v>
      </c>
      <c r="G1192" s="17" t="s">
        <v>709</v>
      </c>
      <c r="H1192" s="17" t="s">
        <v>802</v>
      </c>
      <c r="I1192" s="17" t="s">
        <v>24</v>
      </c>
      <c r="J1192" s="17" t="s">
        <v>803</v>
      </c>
      <c r="K1192" s="18" t="s">
        <v>804</v>
      </c>
      <c r="L1192" s="17" t="s">
        <v>29</v>
      </c>
      <c r="M1192" s="17" t="s">
        <v>30</v>
      </c>
      <c r="N1192" s="33" t="s">
        <v>991</v>
      </c>
    </row>
    <row r="1193" ht="57" customHeight="1" spans="1:14">
      <c r="A1193" s="17"/>
      <c r="B1193" s="17"/>
      <c r="C1193" s="17"/>
      <c r="D1193" s="17"/>
      <c r="E1193" s="18"/>
      <c r="F1193" s="17"/>
      <c r="G1193" s="17"/>
      <c r="H1193" s="17"/>
      <c r="I1193" s="17"/>
      <c r="J1193" s="17"/>
      <c r="K1193" s="18" t="s">
        <v>91</v>
      </c>
      <c r="L1193" s="17" t="s">
        <v>29</v>
      </c>
      <c r="M1193" s="17" t="s">
        <v>30</v>
      </c>
      <c r="N1193" s="18"/>
    </row>
    <row r="1194" ht="57" customHeight="1" spans="1:14">
      <c r="A1194" s="17"/>
      <c r="B1194" s="17"/>
      <c r="C1194" s="17"/>
      <c r="D1194" s="17"/>
      <c r="E1194" s="18"/>
      <c r="F1194" s="17"/>
      <c r="G1194" s="17"/>
      <c r="H1194" s="17"/>
      <c r="I1194" s="17"/>
      <c r="J1194" s="17"/>
      <c r="K1194" s="18" t="s">
        <v>826</v>
      </c>
      <c r="L1194" s="17" t="s">
        <v>29</v>
      </c>
      <c r="M1194" s="17" t="s">
        <v>30</v>
      </c>
      <c r="N1194" s="18"/>
    </row>
    <row r="1195" ht="57" customHeight="1" spans="1:14">
      <c r="A1195" s="17"/>
      <c r="B1195" s="17"/>
      <c r="C1195" s="17"/>
      <c r="D1195" s="17"/>
      <c r="E1195" s="18"/>
      <c r="F1195" s="17"/>
      <c r="G1195" s="17"/>
      <c r="H1195" s="17"/>
      <c r="I1195" s="17"/>
      <c r="J1195" s="17"/>
      <c r="K1195" s="18" t="s">
        <v>992</v>
      </c>
      <c r="L1195" s="17" t="s">
        <v>29</v>
      </c>
      <c r="M1195" s="17" t="s">
        <v>30</v>
      </c>
      <c r="N1195" s="18"/>
    </row>
    <row r="1196" ht="57" customHeight="1" spans="1:14">
      <c r="A1196" s="17"/>
      <c r="B1196" s="17"/>
      <c r="C1196" s="17"/>
      <c r="D1196" s="17"/>
      <c r="E1196" s="18"/>
      <c r="F1196" s="17"/>
      <c r="G1196" s="17"/>
      <c r="H1196" s="17"/>
      <c r="I1196" s="17"/>
      <c r="J1196" s="17"/>
      <c r="K1196" s="18" t="s">
        <v>993</v>
      </c>
      <c r="L1196" s="17" t="s">
        <v>29</v>
      </c>
      <c r="M1196" s="17" t="s">
        <v>30</v>
      </c>
      <c r="N1196" s="18"/>
    </row>
    <row r="1197" ht="70" customHeight="1" spans="1:14">
      <c r="A1197" s="17"/>
      <c r="B1197" s="17"/>
      <c r="C1197" s="17"/>
      <c r="D1197" s="17"/>
      <c r="E1197" s="18"/>
      <c r="F1197" s="17"/>
      <c r="G1197" s="17"/>
      <c r="H1197" s="17"/>
      <c r="I1197" s="17"/>
      <c r="J1197" s="17"/>
      <c r="K1197" s="18" t="s">
        <v>994</v>
      </c>
      <c r="L1197" s="17" t="s">
        <v>29</v>
      </c>
      <c r="M1197" s="17" t="s">
        <v>30</v>
      </c>
      <c r="N1197" s="18"/>
    </row>
    <row r="1198" ht="57" customHeight="1" spans="1:14">
      <c r="A1198" s="17"/>
      <c r="B1198" s="17"/>
      <c r="C1198" s="17"/>
      <c r="D1198" s="17"/>
      <c r="E1198" s="18"/>
      <c r="F1198" s="17"/>
      <c r="G1198" s="17"/>
      <c r="H1198" s="17"/>
      <c r="I1198" s="17"/>
      <c r="J1198" s="17"/>
      <c r="K1198" s="18" t="s">
        <v>995</v>
      </c>
      <c r="L1198" s="17" t="s">
        <v>29</v>
      </c>
      <c r="M1198" s="17" t="s">
        <v>30</v>
      </c>
      <c r="N1198" s="18"/>
    </row>
    <row r="1199" ht="59" customHeight="1" spans="1:14">
      <c r="A1199" s="17"/>
      <c r="B1199" s="17"/>
      <c r="C1199" s="17"/>
      <c r="D1199" s="17"/>
      <c r="E1199" s="18"/>
      <c r="F1199" s="17"/>
      <c r="G1199" s="17"/>
      <c r="H1199" s="17"/>
      <c r="I1199" s="17"/>
      <c r="J1199" s="17"/>
      <c r="K1199" s="18" t="s">
        <v>808</v>
      </c>
      <c r="L1199" s="17" t="s">
        <v>35</v>
      </c>
      <c r="M1199" s="18" t="s">
        <v>339</v>
      </c>
      <c r="N1199" s="18"/>
    </row>
    <row r="1200" ht="72" customHeight="1" spans="1:14">
      <c r="A1200" s="17">
        <f ca="1" t="shared" ref="A1199:A1208" si="87">1+COUNT(OFFSET($A$1,,,ROW()-1,))</f>
        <v>144</v>
      </c>
      <c r="B1200" s="17" t="s">
        <v>797</v>
      </c>
      <c r="C1200" s="17" t="s">
        <v>988</v>
      </c>
      <c r="D1200" s="17" t="s">
        <v>996</v>
      </c>
      <c r="E1200" s="18" t="s">
        <v>990</v>
      </c>
      <c r="F1200" s="17" t="s">
        <v>801</v>
      </c>
      <c r="G1200" s="17" t="s">
        <v>709</v>
      </c>
      <c r="H1200" s="17" t="s">
        <v>802</v>
      </c>
      <c r="I1200" s="17" t="s">
        <v>24</v>
      </c>
      <c r="J1200" s="17" t="s">
        <v>803</v>
      </c>
      <c r="K1200" s="18" t="s">
        <v>804</v>
      </c>
      <c r="L1200" s="17" t="s">
        <v>29</v>
      </c>
      <c r="M1200" s="17" t="s">
        <v>30</v>
      </c>
      <c r="N1200" s="33" t="s">
        <v>997</v>
      </c>
    </row>
    <row r="1201" ht="72" customHeight="1" spans="1:14">
      <c r="A1201" s="17"/>
      <c r="B1201" s="17"/>
      <c r="C1201" s="17"/>
      <c r="D1201" s="17"/>
      <c r="E1201" s="18"/>
      <c r="F1201" s="17"/>
      <c r="G1201" s="17"/>
      <c r="H1201" s="17"/>
      <c r="I1201" s="17"/>
      <c r="J1201" s="17"/>
      <c r="K1201" s="18" t="s">
        <v>91</v>
      </c>
      <c r="L1201" s="17" t="s">
        <v>29</v>
      </c>
      <c r="M1201" s="17" t="s">
        <v>30</v>
      </c>
      <c r="N1201" s="18"/>
    </row>
    <row r="1202" ht="72" customHeight="1" spans="1:14">
      <c r="A1202" s="17"/>
      <c r="B1202" s="17"/>
      <c r="C1202" s="17"/>
      <c r="D1202" s="17"/>
      <c r="E1202" s="18"/>
      <c r="F1202" s="17"/>
      <c r="G1202" s="17"/>
      <c r="H1202" s="17"/>
      <c r="I1202" s="17"/>
      <c r="J1202" s="17"/>
      <c r="K1202" s="33" t="s">
        <v>298</v>
      </c>
      <c r="L1202" s="17" t="s">
        <v>29</v>
      </c>
      <c r="M1202" s="17" t="s">
        <v>30</v>
      </c>
      <c r="N1202" s="18"/>
    </row>
    <row r="1203" ht="142" customHeight="1" spans="1:14">
      <c r="A1203" s="17"/>
      <c r="B1203" s="17"/>
      <c r="C1203" s="17"/>
      <c r="D1203" s="17"/>
      <c r="E1203" s="18"/>
      <c r="F1203" s="17"/>
      <c r="G1203" s="17"/>
      <c r="H1203" s="17"/>
      <c r="I1203" s="17"/>
      <c r="J1203" s="17"/>
      <c r="K1203" s="18" t="s">
        <v>998</v>
      </c>
      <c r="L1203" s="46" t="s">
        <v>29</v>
      </c>
      <c r="M1203" s="17" t="s">
        <v>30</v>
      </c>
      <c r="N1203" s="18"/>
    </row>
    <row r="1204" ht="68" customHeight="1" spans="1:14">
      <c r="A1204" s="17"/>
      <c r="B1204" s="17"/>
      <c r="C1204" s="17"/>
      <c r="D1204" s="17"/>
      <c r="E1204" s="18"/>
      <c r="F1204" s="17"/>
      <c r="G1204" s="17"/>
      <c r="H1204" s="17"/>
      <c r="I1204" s="17"/>
      <c r="J1204" s="17"/>
      <c r="K1204" s="18" t="s">
        <v>808</v>
      </c>
      <c r="L1204" s="17" t="s">
        <v>35</v>
      </c>
      <c r="M1204" s="18" t="s">
        <v>339</v>
      </c>
      <c r="N1204" s="18"/>
    </row>
    <row r="1205" ht="71" customHeight="1" spans="1:14">
      <c r="A1205" s="17">
        <f ca="1" t="shared" si="87"/>
        <v>145</v>
      </c>
      <c r="B1205" s="17" t="s">
        <v>797</v>
      </c>
      <c r="C1205" s="17" t="s">
        <v>988</v>
      </c>
      <c r="D1205" s="17" t="s">
        <v>999</v>
      </c>
      <c r="E1205" s="18" t="s">
        <v>1000</v>
      </c>
      <c r="F1205" s="17" t="s">
        <v>801</v>
      </c>
      <c r="G1205" s="17" t="s">
        <v>709</v>
      </c>
      <c r="H1205" s="17" t="s">
        <v>802</v>
      </c>
      <c r="I1205" s="17" t="s">
        <v>24</v>
      </c>
      <c r="J1205" s="17" t="s">
        <v>803</v>
      </c>
      <c r="K1205" s="18" t="s">
        <v>804</v>
      </c>
      <c r="L1205" s="46" t="s">
        <v>29</v>
      </c>
      <c r="M1205" s="17" t="s">
        <v>30</v>
      </c>
      <c r="N1205" s="33" t="s">
        <v>997</v>
      </c>
    </row>
    <row r="1206" ht="71" customHeight="1" spans="1:14">
      <c r="A1206" s="17"/>
      <c r="B1206" s="17"/>
      <c r="C1206" s="17"/>
      <c r="D1206" s="17"/>
      <c r="E1206" s="18"/>
      <c r="F1206" s="17"/>
      <c r="G1206" s="17"/>
      <c r="H1206" s="17"/>
      <c r="I1206" s="17"/>
      <c r="J1206" s="17"/>
      <c r="K1206" s="18" t="s">
        <v>91</v>
      </c>
      <c r="L1206" s="17" t="s">
        <v>29</v>
      </c>
      <c r="M1206" s="17" t="s">
        <v>30</v>
      </c>
      <c r="N1206" s="18"/>
    </row>
    <row r="1207" ht="71" customHeight="1" spans="1:14">
      <c r="A1207" s="17"/>
      <c r="B1207" s="17"/>
      <c r="C1207" s="17"/>
      <c r="D1207" s="17"/>
      <c r="E1207" s="18"/>
      <c r="F1207" s="17"/>
      <c r="G1207" s="17"/>
      <c r="H1207" s="17"/>
      <c r="I1207" s="17"/>
      <c r="J1207" s="17"/>
      <c r="K1207" s="33" t="s">
        <v>298</v>
      </c>
      <c r="L1207" s="17" t="s">
        <v>29</v>
      </c>
      <c r="M1207" s="17" t="s">
        <v>30</v>
      </c>
      <c r="N1207" s="18"/>
    </row>
    <row r="1208" ht="143" customHeight="1" spans="1:14">
      <c r="A1208" s="17"/>
      <c r="B1208" s="17"/>
      <c r="C1208" s="17"/>
      <c r="D1208" s="17"/>
      <c r="E1208" s="18"/>
      <c r="F1208" s="17"/>
      <c r="G1208" s="17"/>
      <c r="H1208" s="17"/>
      <c r="I1208" s="17"/>
      <c r="J1208" s="17"/>
      <c r="K1208" s="18" t="s">
        <v>1001</v>
      </c>
      <c r="L1208" s="46" t="s">
        <v>29</v>
      </c>
      <c r="M1208" s="17" t="s">
        <v>30</v>
      </c>
      <c r="N1208" s="18"/>
    </row>
    <row r="1209" ht="63" customHeight="1" spans="1:14">
      <c r="A1209" s="17"/>
      <c r="B1209" s="17"/>
      <c r="C1209" s="17"/>
      <c r="D1209" s="17"/>
      <c r="E1209" s="18"/>
      <c r="F1209" s="17"/>
      <c r="G1209" s="17"/>
      <c r="H1209" s="17"/>
      <c r="I1209" s="17"/>
      <c r="J1209" s="17"/>
      <c r="K1209" s="18" t="s">
        <v>808</v>
      </c>
      <c r="L1209" s="17" t="s">
        <v>35</v>
      </c>
      <c r="M1209" s="18" t="s">
        <v>339</v>
      </c>
      <c r="N1209" s="18"/>
    </row>
    <row r="1210" ht="72" customHeight="1" spans="1:14">
      <c r="A1210" s="17">
        <f ca="1" t="shared" ref="A1209:A1218" si="88">1+COUNT(OFFSET($A$1,,,ROW()-1,))</f>
        <v>146</v>
      </c>
      <c r="B1210" s="17" t="s">
        <v>797</v>
      </c>
      <c r="C1210" s="17" t="s">
        <v>988</v>
      </c>
      <c r="D1210" s="17" t="s">
        <v>1002</v>
      </c>
      <c r="E1210" s="18" t="s">
        <v>990</v>
      </c>
      <c r="F1210" s="17" t="s">
        <v>801</v>
      </c>
      <c r="G1210" s="17" t="s">
        <v>709</v>
      </c>
      <c r="H1210" s="17" t="s">
        <v>802</v>
      </c>
      <c r="I1210" s="17" t="s">
        <v>228</v>
      </c>
      <c r="J1210" s="17" t="s">
        <v>803</v>
      </c>
      <c r="K1210" s="18" t="s">
        <v>804</v>
      </c>
      <c r="L1210" s="17" t="s">
        <v>29</v>
      </c>
      <c r="M1210" s="17" t="s">
        <v>30</v>
      </c>
      <c r="N1210" s="33" t="s">
        <v>1003</v>
      </c>
    </row>
    <row r="1211" ht="72" customHeight="1" spans="1:14">
      <c r="A1211" s="17"/>
      <c r="B1211" s="17"/>
      <c r="C1211" s="17"/>
      <c r="D1211" s="17"/>
      <c r="E1211" s="18"/>
      <c r="F1211" s="17"/>
      <c r="G1211" s="17"/>
      <c r="H1211" s="17"/>
      <c r="I1211" s="17"/>
      <c r="J1211" s="17"/>
      <c r="K1211" s="18" t="s">
        <v>91</v>
      </c>
      <c r="L1211" s="17" t="s">
        <v>29</v>
      </c>
      <c r="M1211" s="17" t="s">
        <v>30</v>
      </c>
      <c r="N1211" s="18"/>
    </row>
    <row r="1212" ht="72" customHeight="1" spans="1:14">
      <c r="A1212" s="17"/>
      <c r="B1212" s="17"/>
      <c r="C1212" s="17"/>
      <c r="D1212" s="17"/>
      <c r="E1212" s="18"/>
      <c r="F1212" s="17"/>
      <c r="G1212" s="17"/>
      <c r="H1212" s="17"/>
      <c r="I1212" s="17"/>
      <c r="J1212" s="17"/>
      <c r="K1212" s="33" t="s">
        <v>298</v>
      </c>
      <c r="L1212" s="17" t="s">
        <v>29</v>
      </c>
      <c r="M1212" s="17" t="s">
        <v>30</v>
      </c>
      <c r="N1212" s="18"/>
    </row>
    <row r="1213" ht="136" customHeight="1" spans="1:14">
      <c r="A1213" s="17"/>
      <c r="B1213" s="17"/>
      <c r="C1213" s="17"/>
      <c r="D1213" s="17"/>
      <c r="E1213" s="18"/>
      <c r="F1213" s="17"/>
      <c r="G1213" s="17"/>
      <c r="H1213" s="17"/>
      <c r="I1213" s="17"/>
      <c r="J1213" s="17"/>
      <c r="K1213" s="18" t="s">
        <v>1001</v>
      </c>
      <c r="L1213" s="17" t="s">
        <v>29</v>
      </c>
      <c r="M1213" s="17" t="s">
        <v>30</v>
      </c>
      <c r="N1213" s="18"/>
    </row>
    <row r="1214" ht="75" customHeight="1" spans="1:14">
      <c r="A1214" s="17"/>
      <c r="B1214" s="17"/>
      <c r="C1214" s="17"/>
      <c r="D1214" s="17"/>
      <c r="E1214" s="18"/>
      <c r="F1214" s="17"/>
      <c r="G1214" s="17"/>
      <c r="H1214" s="17"/>
      <c r="I1214" s="17"/>
      <c r="J1214" s="17"/>
      <c r="K1214" s="18" t="s">
        <v>808</v>
      </c>
      <c r="L1214" s="17" t="s">
        <v>35</v>
      </c>
      <c r="M1214" s="18" t="s">
        <v>339</v>
      </c>
      <c r="N1214" s="18"/>
    </row>
    <row r="1215" ht="72" customHeight="1" spans="1:14">
      <c r="A1215" s="12">
        <f ca="1" t="shared" si="88"/>
        <v>147</v>
      </c>
      <c r="B1215" s="12" t="s">
        <v>1004</v>
      </c>
      <c r="C1215" s="12" t="s">
        <v>1004</v>
      </c>
      <c r="D1215" s="12" t="s">
        <v>1004</v>
      </c>
      <c r="E1215" s="16" t="s">
        <v>1005</v>
      </c>
      <c r="F1215" s="12" t="s">
        <v>135</v>
      </c>
      <c r="G1215" s="12" t="s">
        <v>1006</v>
      </c>
      <c r="H1215" s="12" t="s">
        <v>59</v>
      </c>
      <c r="I1215" s="12" t="s">
        <v>228</v>
      </c>
      <c r="J1215" s="12" t="s">
        <v>278</v>
      </c>
      <c r="K1215" s="16" t="s">
        <v>1007</v>
      </c>
      <c r="L1215" s="47" t="s">
        <v>35</v>
      </c>
      <c r="M1215" s="16" t="s">
        <v>1008</v>
      </c>
      <c r="N1215" s="16" t="s">
        <v>1009</v>
      </c>
    </row>
    <row r="1216" ht="72" customHeight="1" spans="1:14">
      <c r="A1216" s="12"/>
      <c r="B1216" s="12"/>
      <c r="C1216" s="12"/>
      <c r="D1216" s="12"/>
      <c r="E1216" s="16"/>
      <c r="F1216" s="12"/>
      <c r="G1216" s="12"/>
      <c r="H1216" s="12"/>
      <c r="I1216" s="12"/>
      <c r="J1216" s="12"/>
      <c r="K1216" s="16" t="s">
        <v>1010</v>
      </c>
      <c r="L1216" s="47" t="s">
        <v>35</v>
      </c>
      <c r="M1216" s="16" t="s">
        <v>1008</v>
      </c>
      <c r="N1216" s="16"/>
    </row>
    <row r="1217" ht="72" customHeight="1" spans="1:14">
      <c r="A1217" s="12"/>
      <c r="B1217" s="12"/>
      <c r="C1217" s="12"/>
      <c r="D1217" s="12"/>
      <c r="E1217" s="16"/>
      <c r="F1217" s="12"/>
      <c r="G1217" s="12"/>
      <c r="H1217" s="12"/>
      <c r="I1217" s="12"/>
      <c r="J1217" s="12"/>
      <c r="K1217" s="16" t="s">
        <v>1011</v>
      </c>
      <c r="L1217" s="47" t="s">
        <v>35</v>
      </c>
      <c r="M1217" s="16" t="s">
        <v>1008</v>
      </c>
      <c r="N1217" s="16"/>
    </row>
    <row r="1218" ht="31" customHeight="1" spans="1:14">
      <c r="A1218" s="12"/>
      <c r="B1218" s="12"/>
      <c r="C1218" s="12"/>
      <c r="D1218" s="12"/>
      <c r="E1218" s="16"/>
      <c r="F1218" s="12"/>
      <c r="G1218" s="12"/>
      <c r="H1218" s="12"/>
      <c r="I1218" s="12"/>
      <c r="J1218" s="12"/>
      <c r="K1218" s="16" t="s">
        <v>1012</v>
      </c>
      <c r="L1218" s="47" t="s">
        <v>35</v>
      </c>
      <c r="M1218" s="16" t="s">
        <v>86</v>
      </c>
      <c r="N1218" s="16"/>
    </row>
    <row r="1219" ht="31" customHeight="1" spans="1:14">
      <c r="A1219" s="12"/>
      <c r="B1219" s="12"/>
      <c r="C1219" s="12"/>
      <c r="D1219" s="12"/>
      <c r="E1219" s="16"/>
      <c r="F1219" s="12"/>
      <c r="G1219" s="12"/>
      <c r="H1219" s="12"/>
      <c r="I1219" s="12"/>
      <c r="J1219" s="12"/>
      <c r="K1219" s="16" t="s">
        <v>1013</v>
      </c>
      <c r="L1219" s="47" t="s">
        <v>35</v>
      </c>
      <c r="M1219" s="16" t="s">
        <v>44</v>
      </c>
      <c r="N1219" s="16"/>
    </row>
    <row r="1220" ht="31" customHeight="1" spans="1:14">
      <c r="A1220" s="12"/>
      <c r="B1220" s="12"/>
      <c r="C1220" s="12"/>
      <c r="D1220" s="12"/>
      <c r="E1220" s="16"/>
      <c r="F1220" s="12"/>
      <c r="G1220" s="12"/>
      <c r="H1220" s="12"/>
      <c r="I1220" s="12"/>
      <c r="J1220" s="12"/>
      <c r="K1220" s="16" t="s">
        <v>1014</v>
      </c>
      <c r="L1220" s="47" t="s">
        <v>35</v>
      </c>
      <c r="M1220" s="16" t="s">
        <v>356</v>
      </c>
      <c r="N1220" s="16"/>
    </row>
    <row r="1221" ht="31" customHeight="1" spans="1:14">
      <c r="A1221" s="12"/>
      <c r="B1221" s="12"/>
      <c r="C1221" s="12"/>
      <c r="D1221" s="12"/>
      <c r="E1221" s="16"/>
      <c r="F1221" s="12"/>
      <c r="G1221" s="12"/>
      <c r="H1221" s="12"/>
      <c r="I1221" s="12"/>
      <c r="J1221" s="12"/>
      <c r="K1221" s="16" t="s">
        <v>1015</v>
      </c>
      <c r="L1221" s="47" t="s">
        <v>35</v>
      </c>
      <c r="M1221" s="16" t="s">
        <v>86</v>
      </c>
      <c r="N1221" s="16"/>
    </row>
    <row r="1222" ht="66" customHeight="1" spans="1:14">
      <c r="A1222" s="12"/>
      <c r="B1222" s="12"/>
      <c r="C1222" s="12"/>
      <c r="D1222" s="12"/>
      <c r="E1222" s="16"/>
      <c r="F1222" s="12"/>
      <c r="G1222" s="12"/>
      <c r="H1222" s="12"/>
      <c r="I1222" s="12"/>
      <c r="J1222" s="12"/>
      <c r="K1222" s="16" t="s">
        <v>1016</v>
      </c>
      <c r="L1222" s="12" t="s">
        <v>29</v>
      </c>
      <c r="M1222" s="17" t="s">
        <v>30</v>
      </c>
      <c r="N1222" s="16"/>
    </row>
    <row r="1223" ht="175" customHeight="1" spans="1:14">
      <c r="A1223" s="12">
        <f ca="1" t="shared" ref="A1219:A1228" si="89">1+COUNT(OFFSET($A$1,,,ROW()-1,))</f>
        <v>148</v>
      </c>
      <c r="B1223" s="12" t="s">
        <v>1017</v>
      </c>
      <c r="C1223" s="12" t="s">
        <v>1017</v>
      </c>
      <c r="D1223" s="12" t="s">
        <v>1017</v>
      </c>
      <c r="E1223" s="16" t="s">
        <v>1018</v>
      </c>
      <c r="F1223" s="12" t="s">
        <v>135</v>
      </c>
      <c r="G1223" s="12" t="s">
        <v>1006</v>
      </c>
      <c r="H1223" s="12" t="s">
        <v>59</v>
      </c>
      <c r="I1223" s="12" t="s">
        <v>228</v>
      </c>
      <c r="J1223" s="12" t="s">
        <v>278</v>
      </c>
      <c r="K1223" s="16" t="s">
        <v>1019</v>
      </c>
      <c r="L1223" s="12" t="s">
        <v>29</v>
      </c>
      <c r="M1223" s="17" t="s">
        <v>30</v>
      </c>
      <c r="N1223" s="16"/>
    </row>
    <row r="1224" ht="125" customHeight="1" spans="1:14">
      <c r="A1224" s="12">
        <f ca="1" t="shared" si="89"/>
        <v>149</v>
      </c>
      <c r="B1224" s="12" t="s">
        <v>1020</v>
      </c>
      <c r="C1224" s="12" t="s">
        <v>1020</v>
      </c>
      <c r="D1224" s="12" t="s">
        <v>1020</v>
      </c>
      <c r="E1224" s="16" t="s">
        <v>1021</v>
      </c>
      <c r="F1224" s="12" t="s">
        <v>135</v>
      </c>
      <c r="G1224" s="12" t="s">
        <v>1006</v>
      </c>
      <c r="H1224" s="12" t="s">
        <v>59</v>
      </c>
      <c r="I1224" s="12" t="s">
        <v>228</v>
      </c>
      <c r="J1224" s="12" t="s">
        <v>278</v>
      </c>
      <c r="K1224" s="16" t="s">
        <v>1022</v>
      </c>
      <c r="L1224" s="12" t="s">
        <v>35</v>
      </c>
      <c r="M1224" s="16" t="s">
        <v>298</v>
      </c>
      <c r="N1224" s="16" t="s">
        <v>1023</v>
      </c>
    </row>
    <row r="1225" ht="125" customHeight="1" spans="1:14">
      <c r="A1225" s="12"/>
      <c r="B1225" s="12"/>
      <c r="C1225" s="12"/>
      <c r="D1225" s="12"/>
      <c r="E1225" s="16"/>
      <c r="F1225" s="12"/>
      <c r="G1225" s="12"/>
      <c r="H1225" s="12"/>
      <c r="I1225" s="12"/>
      <c r="J1225" s="12"/>
      <c r="K1225" s="16" t="s">
        <v>1024</v>
      </c>
      <c r="L1225" s="12" t="s">
        <v>29</v>
      </c>
      <c r="M1225" s="17" t="s">
        <v>30</v>
      </c>
      <c r="N1225" s="16"/>
    </row>
    <row r="1226" ht="393" customHeight="1" spans="1:14">
      <c r="A1226" s="12">
        <f ca="1" t="shared" si="89"/>
        <v>150</v>
      </c>
      <c r="B1226" s="12" t="s">
        <v>1025</v>
      </c>
      <c r="C1226" s="12" t="s">
        <v>1025</v>
      </c>
      <c r="D1226" s="12" t="s">
        <v>1025</v>
      </c>
      <c r="E1226" s="16" t="s">
        <v>1026</v>
      </c>
      <c r="F1226" s="12" t="s">
        <v>135</v>
      </c>
      <c r="G1226" s="12" t="s">
        <v>1006</v>
      </c>
      <c r="H1226" s="12" t="s">
        <v>802</v>
      </c>
      <c r="I1226" s="12" t="s">
        <v>228</v>
      </c>
      <c r="J1226" s="12" t="s">
        <v>278</v>
      </c>
      <c r="K1226" s="16" t="s">
        <v>1027</v>
      </c>
      <c r="L1226" s="12" t="s">
        <v>29</v>
      </c>
      <c r="M1226" s="17" t="s">
        <v>30</v>
      </c>
      <c r="N1226" s="15" t="s">
        <v>1028</v>
      </c>
    </row>
    <row r="1227" ht="76" customHeight="1" spans="1:14">
      <c r="A1227" s="40">
        <f ca="1" t="shared" si="89"/>
        <v>151</v>
      </c>
      <c r="B1227" s="12" t="s">
        <v>1029</v>
      </c>
      <c r="C1227" s="12" t="s">
        <v>1030</v>
      </c>
      <c r="D1227" s="12" t="s">
        <v>1030</v>
      </c>
      <c r="E1227" s="16" t="s">
        <v>1031</v>
      </c>
      <c r="F1227" s="12" t="s">
        <v>135</v>
      </c>
      <c r="G1227" s="12" t="s">
        <v>1006</v>
      </c>
      <c r="H1227" s="12" t="s">
        <v>204</v>
      </c>
      <c r="I1227" s="12" t="s">
        <v>228</v>
      </c>
      <c r="J1227" s="12" t="s">
        <v>278</v>
      </c>
      <c r="K1227" s="16" t="s">
        <v>1032</v>
      </c>
      <c r="L1227" s="12" t="s">
        <v>35</v>
      </c>
      <c r="M1227" s="16" t="s">
        <v>86</v>
      </c>
      <c r="N1227" s="16"/>
    </row>
    <row r="1228" ht="76" customHeight="1" spans="1:14">
      <c r="A1228" s="40"/>
      <c r="B1228" s="12"/>
      <c r="C1228" s="12"/>
      <c r="D1228" s="12"/>
      <c r="E1228" s="16"/>
      <c r="F1228" s="12"/>
      <c r="G1228" s="12"/>
      <c r="H1228" s="12"/>
      <c r="I1228" s="12"/>
      <c r="J1228" s="12"/>
      <c r="K1228" s="16" t="s">
        <v>1033</v>
      </c>
      <c r="L1228" s="12" t="s">
        <v>29</v>
      </c>
      <c r="M1228" s="17" t="s">
        <v>30</v>
      </c>
      <c r="N1228" s="16"/>
    </row>
    <row r="1229" ht="81" customHeight="1" spans="1:14">
      <c r="A1229" s="12">
        <f ca="1" t="shared" ref="A1229:A1238" si="90">1+COUNT(OFFSET($A$1,,,ROW()-1,))</f>
        <v>152</v>
      </c>
      <c r="B1229" s="12" t="s">
        <v>1029</v>
      </c>
      <c r="C1229" s="12" t="s">
        <v>1034</v>
      </c>
      <c r="D1229" s="12" t="s">
        <v>1034</v>
      </c>
      <c r="E1229" s="16" t="s">
        <v>1035</v>
      </c>
      <c r="F1229" s="12" t="s">
        <v>135</v>
      </c>
      <c r="G1229" s="12" t="s">
        <v>1006</v>
      </c>
      <c r="H1229" s="12" t="s">
        <v>49</v>
      </c>
      <c r="I1229" s="12" t="s">
        <v>228</v>
      </c>
      <c r="J1229" s="12" t="s">
        <v>278</v>
      </c>
      <c r="K1229" s="16" t="s">
        <v>1032</v>
      </c>
      <c r="L1229" s="12" t="s">
        <v>35</v>
      </c>
      <c r="M1229" s="16" t="s">
        <v>298</v>
      </c>
      <c r="N1229" s="16"/>
    </row>
    <row r="1230" ht="81" customHeight="1" spans="1:14">
      <c r="A1230" s="12"/>
      <c r="B1230" s="12"/>
      <c r="C1230" s="12"/>
      <c r="D1230" s="12"/>
      <c r="E1230" s="16"/>
      <c r="F1230" s="12"/>
      <c r="G1230" s="12"/>
      <c r="H1230" s="12"/>
      <c r="I1230" s="12"/>
      <c r="J1230" s="12"/>
      <c r="K1230" s="16" t="s">
        <v>1033</v>
      </c>
      <c r="L1230" s="12" t="s">
        <v>29</v>
      </c>
      <c r="M1230" s="17" t="s">
        <v>30</v>
      </c>
      <c r="N1230" s="16"/>
    </row>
    <row r="1231" ht="72" customHeight="1" spans="1:14">
      <c r="A1231" s="12">
        <f ca="1" t="shared" si="90"/>
        <v>153</v>
      </c>
      <c r="B1231" s="12" t="s">
        <v>1036</v>
      </c>
      <c r="C1231" s="12" t="s">
        <v>1037</v>
      </c>
      <c r="D1231" s="12" t="s">
        <v>1037</v>
      </c>
      <c r="E1231" s="16" t="s">
        <v>1038</v>
      </c>
      <c r="F1231" s="12" t="s">
        <v>135</v>
      </c>
      <c r="G1231" s="12" t="s">
        <v>1006</v>
      </c>
      <c r="H1231" s="12" t="s">
        <v>204</v>
      </c>
      <c r="I1231" s="12" t="s">
        <v>228</v>
      </c>
      <c r="J1231" s="12" t="s">
        <v>278</v>
      </c>
      <c r="K1231" s="18" t="s">
        <v>1039</v>
      </c>
      <c r="L1231" s="17" t="s">
        <v>35</v>
      </c>
      <c r="M1231" s="18" t="s">
        <v>298</v>
      </c>
      <c r="N1231" s="16"/>
    </row>
    <row r="1232" ht="72" customHeight="1" spans="1:14">
      <c r="A1232" s="12"/>
      <c r="B1232" s="12"/>
      <c r="C1232" s="12"/>
      <c r="D1232" s="12"/>
      <c r="E1232" s="16"/>
      <c r="F1232" s="12"/>
      <c r="G1232" s="12"/>
      <c r="H1232" s="12"/>
      <c r="I1232" s="12"/>
      <c r="J1232" s="12"/>
      <c r="K1232" s="18" t="s">
        <v>1040</v>
      </c>
      <c r="L1232" s="17" t="s">
        <v>35</v>
      </c>
      <c r="M1232" s="18" t="s">
        <v>298</v>
      </c>
      <c r="N1232" s="16"/>
    </row>
    <row r="1233" ht="72" customHeight="1" spans="1:14">
      <c r="A1233" s="12"/>
      <c r="B1233" s="12"/>
      <c r="C1233" s="12"/>
      <c r="D1233" s="12"/>
      <c r="E1233" s="16"/>
      <c r="F1233" s="12"/>
      <c r="G1233" s="12"/>
      <c r="H1233" s="12"/>
      <c r="I1233" s="12"/>
      <c r="J1233" s="12"/>
      <c r="K1233" s="18" t="s">
        <v>1041</v>
      </c>
      <c r="L1233" s="17" t="s">
        <v>29</v>
      </c>
      <c r="M1233" s="17" t="s">
        <v>30</v>
      </c>
      <c r="N1233" s="16"/>
    </row>
    <row r="1234" ht="73" customHeight="1" spans="1:14">
      <c r="A1234" s="12">
        <f ca="1" t="shared" si="90"/>
        <v>154</v>
      </c>
      <c r="B1234" s="12" t="s">
        <v>1036</v>
      </c>
      <c r="C1234" s="12" t="s">
        <v>1042</v>
      </c>
      <c r="D1234" s="12" t="s">
        <v>1042</v>
      </c>
      <c r="E1234" s="16" t="s">
        <v>1043</v>
      </c>
      <c r="F1234" s="12" t="s">
        <v>135</v>
      </c>
      <c r="G1234" s="12" t="s">
        <v>1006</v>
      </c>
      <c r="H1234" s="12" t="s">
        <v>49</v>
      </c>
      <c r="I1234" s="12" t="s">
        <v>228</v>
      </c>
      <c r="J1234" s="12" t="s">
        <v>278</v>
      </c>
      <c r="K1234" s="37" t="s">
        <v>1044</v>
      </c>
      <c r="L1234" s="17" t="s">
        <v>35</v>
      </c>
      <c r="M1234" s="18" t="s">
        <v>298</v>
      </c>
      <c r="N1234" s="16"/>
    </row>
    <row r="1235" ht="73" customHeight="1" spans="1:14">
      <c r="A1235" s="12"/>
      <c r="B1235" s="12"/>
      <c r="C1235" s="12"/>
      <c r="D1235" s="12"/>
      <c r="E1235" s="16"/>
      <c r="F1235" s="12"/>
      <c r="G1235" s="12"/>
      <c r="H1235" s="12"/>
      <c r="I1235" s="12"/>
      <c r="J1235" s="12"/>
      <c r="K1235" s="18" t="s">
        <v>1045</v>
      </c>
      <c r="L1235" s="17" t="s">
        <v>29</v>
      </c>
      <c r="M1235" s="17" t="s">
        <v>30</v>
      </c>
      <c r="N1235" s="16"/>
    </row>
    <row r="1236" ht="75" customHeight="1" spans="1:14">
      <c r="A1236" s="12"/>
      <c r="B1236" s="12"/>
      <c r="C1236" s="12"/>
      <c r="D1236" s="12"/>
      <c r="E1236" s="16"/>
      <c r="F1236" s="12"/>
      <c r="G1236" s="12"/>
      <c r="H1236" s="12"/>
      <c r="I1236" s="12"/>
      <c r="J1236" s="12"/>
      <c r="K1236" s="18" t="s">
        <v>1040</v>
      </c>
      <c r="L1236" s="17" t="s">
        <v>35</v>
      </c>
      <c r="M1236" s="18" t="s">
        <v>298</v>
      </c>
      <c r="N1236" s="16"/>
    </row>
    <row r="1237" ht="81" customHeight="1" spans="1:14">
      <c r="A1237" s="12"/>
      <c r="B1237" s="12"/>
      <c r="C1237" s="12"/>
      <c r="D1237" s="12"/>
      <c r="E1237" s="16"/>
      <c r="F1237" s="12"/>
      <c r="G1237" s="12"/>
      <c r="H1237" s="12"/>
      <c r="I1237" s="12"/>
      <c r="J1237" s="12"/>
      <c r="K1237" s="18" t="s">
        <v>1041</v>
      </c>
      <c r="L1237" s="17" t="s">
        <v>29</v>
      </c>
      <c r="M1237" s="17" t="s">
        <v>30</v>
      </c>
      <c r="N1237" s="16"/>
    </row>
    <row r="1238" ht="29" customHeight="1" spans="1:14">
      <c r="A1238" s="12">
        <f ca="1" t="shared" si="90"/>
        <v>155</v>
      </c>
      <c r="B1238" s="12" t="s">
        <v>1046</v>
      </c>
      <c r="C1238" s="12" t="s">
        <v>1046</v>
      </c>
      <c r="D1238" s="12" t="s">
        <v>1046</v>
      </c>
      <c r="E1238" s="16" t="s">
        <v>1047</v>
      </c>
      <c r="F1238" s="12" t="s">
        <v>135</v>
      </c>
      <c r="G1238" s="12" t="s">
        <v>1048</v>
      </c>
      <c r="H1238" s="12" t="s">
        <v>49</v>
      </c>
      <c r="I1238" s="12" t="s">
        <v>24</v>
      </c>
      <c r="J1238" s="12" t="s">
        <v>25</v>
      </c>
      <c r="K1238" s="12" t="s">
        <v>1049</v>
      </c>
      <c r="L1238" s="12"/>
      <c r="M1238" s="12"/>
      <c r="N1238" s="16" t="s">
        <v>1050</v>
      </c>
    </row>
    <row r="1239" ht="42" customHeight="1" spans="1:14">
      <c r="A1239" s="12"/>
      <c r="B1239" s="12"/>
      <c r="C1239" s="12"/>
      <c r="D1239" s="12"/>
      <c r="E1239" s="16"/>
      <c r="F1239" s="12"/>
      <c r="G1239" s="12"/>
      <c r="H1239" s="12"/>
      <c r="I1239" s="12"/>
      <c r="J1239" s="12"/>
      <c r="K1239" s="16" t="s">
        <v>1051</v>
      </c>
      <c r="L1239" s="12" t="s">
        <v>29</v>
      </c>
      <c r="M1239" s="17" t="s">
        <v>30</v>
      </c>
      <c r="N1239" s="16"/>
    </row>
    <row r="1240" ht="69" customHeight="1" spans="1:14">
      <c r="A1240" s="12"/>
      <c r="B1240" s="12"/>
      <c r="C1240" s="12"/>
      <c r="D1240" s="12"/>
      <c r="E1240" s="16"/>
      <c r="F1240" s="12"/>
      <c r="G1240" s="12"/>
      <c r="H1240" s="12"/>
      <c r="I1240" s="12"/>
      <c r="J1240" s="12"/>
      <c r="K1240" s="16" t="s">
        <v>1052</v>
      </c>
      <c r="L1240" s="12" t="s">
        <v>29</v>
      </c>
      <c r="M1240" s="17" t="s">
        <v>30</v>
      </c>
      <c r="N1240" s="16"/>
    </row>
    <row r="1241" ht="60" customHeight="1" spans="1:14">
      <c r="A1241" s="12"/>
      <c r="B1241" s="12"/>
      <c r="C1241" s="12"/>
      <c r="D1241" s="12"/>
      <c r="E1241" s="16"/>
      <c r="F1241" s="12"/>
      <c r="G1241" s="12"/>
      <c r="H1241" s="12"/>
      <c r="I1241" s="12"/>
      <c r="J1241" s="12"/>
      <c r="K1241" s="16" t="s">
        <v>1053</v>
      </c>
      <c r="L1241" s="12" t="s">
        <v>29</v>
      </c>
      <c r="M1241" s="17" t="s">
        <v>30</v>
      </c>
      <c r="N1241" s="16"/>
    </row>
    <row r="1242" ht="27" customHeight="1" spans="1:14">
      <c r="A1242" s="12"/>
      <c r="B1242" s="12"/>
      <c r="C1242" s="12"/>
      <c r="D1242" s="12"/>
      <c r="E1242" s="16"/>
      <c r="F1242" s="12"/>
      <c r="G1242" s="12"/>
      <c r="H1242" s="12"/>
      <c r="I1242" s="12"/>
      <c r="J1242" s="12"/>
      <c r="K1242" s="12" t="s">
        <v>1054</v>
      </c>
      <c r="L1242" s="12"/>
      <c r="M1242" s="12"/>
      <c r="N1242" s="16"/>
    </row>
    <row r="1243" ht="52" customHeight="1" spans="1:14">
      <c r="A1243" s="12"/>
      <c r="B1243" s="12"/>
      <c r="C1243" s="12"/>
      <c r="D1243" s="12"/>
      <c r="E1243" s="16"/>
      <c r="F1243" s="12"/>
      <c r="G1243" s="12"/>
      <c r="H1243" s="12"/>
      <c r="I1243" s="12"/>
      <c r="J1243" s="12"/>
      <c r="K1243" s="16" t="s">
        <v>1055</v>
      </c>
      <c r="L1243" s="12" t="s">
        <v>29</v>
      </c>
      <c r="M1243" s="17" t="s">
        <v>30</v>
      </c>
      <c r="N1243" s="16"/>
    </row>
    <row r="1244" ht="41" customHeight="1" spans="1:14">
      <c r="A1244" s="12"/>
      <c r="B1244" s="12"/>
      <c r="C1244" s="12"/>
      <c r="D1244" s="12"/>
      <c r="E1244" s="16"/>
      <c r="F1244" s="12"/>
      <c r="G1244" s="12"/>
      <c r="H1244" s="12"/>
      <c r="I1244" s="12"/>
      <c r="J1244" s="12"/>
      <c r="K1244" s="16" t="s">
        <v>1056</v>
      </c>
      <c r="L1244" s="12" t="s">
        <v>29</v>
      </c>
      <c r="M1244" s="17" t="s">
        <v>30</v>
      </c>
      <c r="N1244" s="16"/>
    </row>
    <row r="1245" ht="48" customHeight="1" spans="1:14">
      <c r="A1245" s="12"/>
      <c r="B1245" s="12"/>
      <c r="C1245" s="12"/>
      <c r="D1245" s="12"/>
      <c r="E1245" s="16"/>
      <c r="F1245" s="12"/>
      <c r="G1245" s="12"/>
      <c r="H1245" s="12"/>
      <c r="I1245" s="12"/>
      <c r="J1245" s="12"/>
      <c r="K1245" s="16" t="s">
        <v>1057</v>
      </c>
      <c r="L1245" s="12" t="s">
        <v>35</v>
      </c>
      <c r="M1245" s="16" t="s">
        <v>1058</v>
      </c>
      <c r="N1245" s="16"/>
    </row>
    <row r="1246" ht="65" customHeight="1" spans="1:14">
      <c r="A1246" s="12">
        <f ca="1" t="shared" ref="A1239:A1248" si="91">1+COUNT(OFFSET($A$1,,,ROW()-1,))</f>
        <v>156</v>
      </c>
      <c r="B1246" s="12" t="s">
        <v>1059</v>
      </c>
      <c r="C1246" s="12" t="s">
        <v>1059</v>
      </c>
      <c r="D1246" s="12" t="s">
        <v>1059</v>
      </c>
      <c r="E1246" s="15" t="s">
        <v>1060</v>
      </c>
      <c r="F1246" s="12" t="s">
        <v>100</v>
      </c>
      <c r="G1246" s="12" t="s">
        <v>1048</v>
      </c>
      <c r="H1246" s="12" t="s">
        <v>59</v>
      </c>
      <c r="I1246" s="12" t="s">
        <v>24</v>
      </c>
      <c r="J1246" s="12" t="s">
        <v>25</v>
      </c>
      <c r="K1246" s="16" t="s">
        <v>1061</v>
      </c>
      <c r="L1246" s="12" t="s">
        <v>29</v>
      </c>
      <c r="M1246" s="17" t="s">
        <v>30</v>
      </c>
      <c r="N1246" s="16"/>
    </row>
    <row r="1247" ht="65" customHeight="1" spans="1:14">
      <c r="A1247" s="12"/>
      <c r="B1247" s="12"/>
      <c r="C1247" s="12"/>
      <c r="D1247" s="12"/>
      <c r="E1247" s="16"/>
      <c r="F1247" s="12"/>
      <c r="G1247" s="12"/>
      <c r="H1247" s="12"/>
      <c r="I1247" s="12"/>
      <c r="J1247" s="12"/>
      <c r="K1247" s="16" t="s">
        <v>1062</v>
      </c>
      <c r="L1247" s="12" t="s">
        <v>29</v>
      </c>
      <c r="M1247" s="17" t="s">
        <v>30</v>
      </c>
      <c r="N1247" s="16"/>
    </row>
    <row r="1248" ht="65" customHeight="1" spans="1:14">
      <c r="A1248" s="12"/>
      <c r="B1248" s="12"/>
      <c r="C1248" s="12"/>
      <c r="D1248" s="12"/>
      <c r="E1248" s="16"/>
      <c r="F1248" s="12"/>
      <c r="G1248" s="12"/>
      <c r="H1248" s="12"/>
      <c r="I1248" s="12"/>
      <c r="J1248" s="12"/>
      <c r="K1248" s="16" t="s">
        <v>1063</v>
      </c>
      <c r="L1248" s="12" t="s">
        <v>29</v>
      </c>
      <c r="M1248" s="17" t="s">
        <v>30</v>
      </c>
      <c r="N1248" s="16"/>
    </row>
    <row r="1249" ht="32" customHeight="1" spans="1:14">
      <c r="A1249" s="12"/>
      <c r="B1249" s="12"/>
      <c r="C1249" s="12"/>
      <c r="D1249" s="12"/>
      <c r="E1249" s="16"/>
      <c r="F1249" s="12"/>
      <c r="G1249" s="12"/>
      <c r="H1249" s="12"/>
      <c r="I1249" s="12"/>
      <c r="J1249" s="12"/>
      <c r="K1249" s="12" t="s">
        <v>126</v>
      </c>
      <c r="L1249" s="12"/>
      <c r="M1249" s="12"/>
      <c r="N1249" s="16"/>
    </row>
    <row r="1250" ht="65" customHeight="1" spans="1:14">
      <c r="A1250" s="12"/>
      <c r="B1250" s="12"/>
      <c r="C1250" s="12"/>
      <c r="D1250" s="12"/>
      <c r="E1250" s="16"/>
      <c r="F1250" s="12"/>
      <c r="G1250" s="12"/>
      <c r="H1250" s="12"/>
      <c r="I1250" s="12"/>
      <c r="J1250" s="12"/>
      <c r="K1250" s="16" t="s">
        <v>1064</v>
      </c>
      <c r="L1250" s="12" t="s">
        <v>29</v>
      </c>
      <c r="M1250" s="17" t="s">
        <v>30</v>
      </c>
      <c r="N1250" s="16"/>
    </row>
    <row r="1251" ht="74" customHeight="1" spans="1:14">
      <c r="A1251" s="12">
        <f ca="1" t="shared" ref="A1249:A1258" si="92">1+COUNT(OFFSET($A$1,,,ROW()-1,))</f>
        <v>157</v>
      </c>
      <c r="B1251" s="12" t="s">
        <v>1065</v>
      </c>
      <c r="C1251" s="12" t="s">
        <v>1065</v>
      </c>
      <c r="D1251" s="12" t="s">
        <v>1065</v>
      </c>
      <c r="E1251" s="15" t="s">
        <v>1066</v>
      </c>
      <c r="F1251" s="12" t="s">
        <v>100</v>
      </c>
      <c r="G1251" s="12" t="s">
        <v>1048</v>
      </c>
      <c r="H1251" s="12" t="s">
        <v>23</v>
      </c>
      <c r="I1251" s="12" t="s">
        <v>24</v>
      </c>
      <c r="J1251" s="12" t="s">
        <v>278</v>
      </c>
      <c r="K1251" s="16" t="s">
        <v>1067</v>
      </c>
      <c r="L1251" s="12" t="s">
        <v>29</v>
      </c>
      <c r="M1251" s="17" t="s">
        <v>30</v>
      </c>
      <c r="N1251" s="16"/>
    </row>
    <row r="1252" ht="123" customHeight="1" spans="1:14">
      <c r="A1252" s="12"/>
      <c r="B1252" s="12"/>
      <c r="C1252" s="12"/>
      <c r="D1252" s="12"/>
      <c r="E1252" s="16"/>
      <c r="F1252" s="12"/>
      <c r="G1252" s="12"/>
      <c r="H1252" s="12"/>
      <c r="I1252" s="12"/>
      <c r="J1252" s="12"/>
      <c r="K1252" s="16" t="s">
        <v>1068</v>
      </c>
      <c r="L1252" s="12" t="s">
        <v>29</v>
      </c>
      <c r="M1252" s="17" t="s">
        <v>30</v>
      </c>
      <c r="N1252" s="16"/>
    </row>
    <row r="1253" ht="38" customHeight="1" spans="1:14">
      <c r="A1253" s="12">
        <f ca="1" t="shared" si="92"/>
        <v>158</v>
      </c>
      <c r="B1253" s="12" t="s">
        <v>1069</v>
      </c>
      <c r="C1253" s="12" t="s">
        <v>1070</v>
      </c>
      <c r="D1253" s="12" t="s">
        <v>1070</v>
      </c>
      <c r="E1253" s="16" t="s">
        <v>1071</v>
      </c>
      <c r="F1253" s="12" t="s">
        <v>135</v>
      </c>
      <c r="G1253" s="12" t="s">
        <v>1048</v>
      </c>
      <c r="H1253" s="12" t="s">
        <v>49</v>
      </c>
      <c r="I1253" s="12" t="s">
        <v>228</v>
      </c>
      <c r="J1253" s="12" t="s">
        <v>278</v>
      </c>
      <c r="K1253" s="16" t="s">
        <v>1072</v>
      </c>
      <c r="L1253" s="12" t="s">
        <v>35</v>
      </c>
      <c r="M1253" s="16" t="s">
        <v>44</v>
      </c>
      <c r="N1253" s="16" t="s">
        <v>1073</v>
      </c>
    </row>
    <row r="1254" ht="38" customHeight="1" spans="1:14">
      <c r="A1254" s="12"/>
      <c r="B1254" s="12"/>
      <c r="C1254" s="12"/>
      <c r="D1254" s="12"/>
      <c r="E1254" s="16"/>
      <c r="F1254" s="12"/>
      <c r="G1254" s="12"/>
      <c r="H1254" s="12"/>
      <c r="I1254" s="12"/>
      <c r="J1254" s="12"/>
      <c r="K1254" s="16" t="s">
        <v>1074</v>
      </c>
      <c r="L1254" s="12" t="s">
        <v>35</v>
      </c>
      <c r="M1254" s="16" t="s">
        <v>44</v>
      </c>
      <c r="N1254" s="16"/>
    </row>
    <row r="1255" ht="38" customHeight="1" spans="1:14">
      <c r="A1255" s="12"/>
      <c r="B1255" s="12"/>
      <c r="C1255" s="12"/>
      <c r="D1255" s="12"/>
      <c r="E1255" s="16"/>
      <c r="F1255" s="12"/>
      <c r="G1255" s="12"/>
      <c r="H1255" s="12"/>
      <c r="I1255" s="12"/>
      <c r="J1255" s="12"/>
      <c r="K1255" s="16" t="s">
        <v>1075</v>
      </c>
      <c r="L1255" s="12" t="s">
        <v>35</v>
      </c>
      <c r="M1255" s="16" t="s">
        <v>44</v>
      </c>
      <c r="N1255" s="16"/>
    </row>
    <row r="1256" ht="38" customHeight="1" spans="1:14">
      <c r="A1256" s="12"/>
      <c r="B1256" s="12"/>
      <c r="C1256" s="12"/>
      <c r="D1256" s="12"/>
      <c r="E1256" s="16"/>
      <c r="F1256" s="12"/>
      <c r="G1256" s="12"/>
      <c r="H1256" s="12"/>
      <c r="I1256" s="12"/>
      <c r="J1256" s="12"/>
      <c r="K1256" s="16" t="s">
        <v>482</v>
      </c>
      <c r="L1256" s="12" t="s">
        <v>35</v>
      </c>
      <c r="M1256" s="16" t="s">
        <v>44</v>
      </c>
      <c r="N1256" s="16"/>
    </row>
    <row r="1257" ht="38" customHeight="1" spans="1:14">
      <c r="A1257" s="12"/>
      <c r="B1257" s="12"/>
      <c r="C1257" s="12"/>
      <c r="D1257" s="12"/>
      <c r="E1257" s="16"/>
      <c r="F1257" s="12"/>
      <c r="G1257" s="12"/>
      <c r="H1257" s="12"/>
      <c r="I1257" s="12"/>
      <c r="J1257" s="12"/>
      <c r="K1257" s="16" t="s">
        <v>1076</v>
      </c>
      <c r="L1257" s="12" t="s">
        <v>35</v>
      </c>
      <c r="M1257" s="16" t="s">
        <v>44</v>
      </c>
      <c r="N1257" s="16"/>
    </row>
    <row r="1258" ht="45" customHeight="1" spans="1:14">
      <c r="A1258" s="12"/>
      <c r="B1258" s="12"/>
      <c r="C1258" s="12"/>
      <c r="D1258" s="12"/>
      <c r="E1258" s="16"/>
      <c r="F1258" s="12"/>
      <c r="G1258" s="12"/>
      <c r="H1258" s="12"/>
      <c r="I1258" s="12"/>
      <c r="J1258" s="12"/>
      <c r="K1258" s="16" t="s">
        <v>1077</v>
      </c>
      <c r="L1258" s="12" t="s">
        <v>35</v>
      </c>
      <c r="M1258" s="16" t="s">
        <v>44</v>
      </c>
      <c r="N1258" s="16"/>
    </row>
    <row r="1259" ht="57" customHeight="1" spans="1:14">
      <c r="A1259" s="12"/>
      <c r="B1259" s="12"/>
      <c r="C1259" s="12"/>
      <c r="D1259" s="12"/>
      <c r="E1259" s="16"/>
      <c r="F1259" s="12"/>
      <c r="G1259" s="12"/>
      <c r="H1259" s="12"/>
      <c r="I1259" s="12"/>
      <c r="J1259" s="12"/>
      <c r="K1259" s="16" t="s">
        <v>1078</v>
      </c>
      <c r="L1259" s="12" t="s">
        <v>35</v>
      </c>
      <c r="M1259" s="16" t="s">
        <v>44</v>
      </c>
      <c r="N1259" s="16"/>
    </row>
    <row r="1260" ht="42" customHeight="1" spans="1:14">
      <c r="A1260" s="12"/>
      <c r="B1260" s="12"/>
      <c r="C1260" s="12"/>
      <c r="D1260" s="12"/>
      <c r="E1260" s="16"/>
      <c r="F1260" s="12"/>
      <c r="G1260" s="12"/>
      <c r="H1260" s="12"/>
      <c r="I1260" s="12"/>
      <c r="J1260" s="12"/>
      <c r="K1260" s="16" t="s">
        <v>1079</v>
      </c>
      <c r="L1260" s="12" t="s">
        <v>35</v>
      </c>
      <c r="M1260" s="16" t="s">
        <v>44</v>
      </c>
      <c r="N1260" s="16"/>
    </row>
    <row r="1261" ht="42" customHeight="1" spans="1:14">
      <c r="A1261" s="12"/>
      <c r="B1261" s="12"/>
      <c r="C1261" s="12"/>
      <c r="D1261" s="12"/>
      <c r="E1261" s="16"/>
      <c r="F1261" s="12"/>
      <c r="G1261" s="12"/>
      <c r="H1261" s="12"/>
      <c r="I1261" s="12"/>
      <c r="J1261" s="12"/>
      <c r="K1261" s="16" t="s">
        <v>406</v>
      </c>
      <c r="L1261" s="12" t="s">
        <v>35</v>
      </c>
      <c r="M1261" s="16" t="s">
        <v>44</v>
      </c>
      <c r="N1261" s="16"/>
    </row>
    <row r="1262" ht="42" customHeight="1" spans="1:14">
      <c r="A1262" s="12"/>
      <c r="B1262" s="12"/>
      <c r="C1262" s="12"/>
      <c r="D1262" s="12"/>
      <c r="E1262" s="16"/>
      <c r="F1262" s="12"/>
      <c r="G1262" s="12"/>
      <c r="H1262" s="12"/>
      <c r="I1262" s="12"/>
      <c r="J1262" s="12"/>
      <c r="K1262" s="16" t="s">
        <v>1080</v>
      </c>
      <c r="L1262" s="12" t="s">
        <v>29</v>
      </c>
      <c r="M1262" s="17" t="s">
        <v>30</v>
      </c>
      <c r="N1262" s="16"/>
    </row>
    <row r="1263" ht="42" customHeight="1" spans="1:14">
      <c r="A1263" s="12"/>
      <c r="B1263" s="12"/>
      <c r="C1263" s="12"/>
      <c r="D1263" s="12"/>
      <c r="E1263" s="16"/>
      <c r="F1263" s="12"/>
      <c r="G1263" s="12"/>
      <c r="H1263" s="12"/>
      <c r="I1263" s="12"/>
      <c r="J1263" s="12"/>
      <c r="K1263" s="15" t="s">
        <v>1081</v>
      </c>
      <c r="L1263" s="12" t="s">
        <v>29</v>
      </c>
      <c r="M1263" s="17" t="s">
        <v>30</v>
      </c>
      <c r="N1263" s="16"/>
    </row>
    <row r="1264" ht="40" customHeight="1" spans="1:14">
      <c r="A1264" s="12"/>
      <c r="B1264" s="12"/>
      <c r="C1264" s="12"/>
      <c r="D1264" s="12"/>
      <c r="E1264" s="16"/>
      <c r="F1264" s="12"/>
      <c r="G1264" s="12"/>
      <c r="H1264" s="12"/>
      <c r="I1264" s="12"/>
      <c r="J1264" s="12"/>
      <c r="K1264" s="16" t="s">
        <v>1082</v>
      </c>
      <c r="L1264" s="12" t="s">
        <v>29</v>
      </c>
      <c r="M1264" s="17" t="s">
        <v>30</v>
      </c>
      <c r="N1264" s="16"/>
    </row>
    <row r="1265" ht="55" customHeight="1" spans="1:14">
      <c r="A1265" s="12"/>
      <c r="B1265" s="12"/>
      <c r="C1265" s="12"/>
      <c r="D1265" s="12"/>
      <c r="E1265" s="16"/>
      <c r="F1265" s="12"/>
      <c r="G1265" s="12"/>
      <c r="H1265" s="12"/>
      <c r="I1265" s="12"/>
      <c r="J1265" s="12"/>
      <c r="K1265" s="16" t="s">
        <v>1083</v>
      </c>
      <c r="L1265" s="12" t="s">
        <v>35</v>
      </c>
      <c r="M1265" s="16" t="s">
        <v>92</v>
      </c>
      <c r="N1265" s="16"/>
    </row>
    <row r="1266" ht="55" customHeight="1" spans="1:14">
      <c r="A1266" s="12"/>
      <c r="B1266" s="12"/>
      <c r="C1266" s="12"/>
      <c r="D1266" s="12"/>
      <c r="E1266" s="16"/>
      <c r="F1266" s="12"/>
      <c r="G1266" s="12"/>
      <c r="H1266" s="12"/>
      <c r="I1266" s="12"/>
      <c r="J1266" s="12"/>
      <c r="K1266" s="16" t="s">
        <v>1084</v>
      </c>
      <c r="L1266" s="12" t="s">
        <v>35</v>
      </c>
      <c r="M1266" s="16" t="s">
        <v>92</v>
      </c>
      <c r="N1266" s="16"/>
    </row>
    <row r="1267" ht="40" customHeight="1" spans="1:14">
      <c r="A1267" s="12"/>
      <c r="B1267" s="12"/>
      <c r="C1267" s="12"/>
      <c r="D1267" s="12"/>
      <c r="E1267" s="16"/>
      <c r="F1267" s="12"/>
      <c r="G1267" s="12"/>
      <c r="H1267" s="12"/>
      <c r="I1267" s="12"/>
      <c r="J1267" s="12"/>
      <c r="K1267" s="15" t="s">
        <v>1085</v>
      </c>
      <c r="L1267" s="12" t="s">
        <v>29</v>
      </c>
      <c r="M1267" s="17" t="s">
        <v>30</v>
      </c>
      <c r="N1267" s="16"/>
    </row>
    <row r="1268" ht="54" customHeight="1" spans="1:14">
      <c r="A1268" s="12"/>
      <c r="B1268" s="12"/>
      <c r="C1268" s="12"/>
      <c r="D1268" s="12"/>
      <c r="E1268" s="16"/>
      <c r="F1268" s="12"/>
      <c r="G1268" s="12"/>
      <c r="H1268" s="12"/>
      <c r="I1268" s="12"/>
      <c r="J1268" s="12"/>
      <c r="K1268" s="16" t="s">
        <v>1086</v>
      </c>
      <c r="L1268" s="12" t="s">
        <v>35</v>
      </c>
      <c r="M1268" s="16" t="s">
        <v>298</v>
      </c>
      <c r="N1268" s="16"/>
    </row>
    <row r="1269" ht="45" customHeight="1" spans="1:14">
      <c r="A1269" s="25">
        <f ca="1" t="shared" ref="A1269:A1278" si="93">1+COUNT(OFFSET($A$1,,,ROW()-1,))</f>
        <v>159</v>
      </c>
      <c r="B1269" s="25" t="s">
        <v>1069</v>
      </c>
      <c r="C1269" s="25" t="s">
        <v>1087</v>
      </c>
      <c r="D1269" s="25" t="s">
        <v>1087</v>
      </c>
      <c r="E1269" s="32" t="s">
        <v>1071</v>
      </c>
      <c r="F1269" s="25" t="s">
        <v>135</v>
      </c>
      <c r="G1269" s="25" t="s">
        <v>1048</v>
      </c>
      <c r="H1269" s="25" t="s">
        <v>49</v>
      </c>
      <c r="I1269" s="25" t="s">
        <v>228</v>
      </c>
      <c r="J1269" s="25" t="s">
        <v>278</v>
      </c>
      <c r="K1269" s="16" t="s">
        <v>1080</v>
      </c>
      <c r="L1269" s="12" t="s">
        <v>29</v>
      </c>
      <c r="M1269" s="17" t="s">
        <v>30</v>
      </c>
      <c r="N1269" s="32" t="s">
        <v>1088</v>
      </c>
    </row>
    <row r="1270" ht="45" customHeight="1" spans="1:14">
      <c r="A1270" s="27"/>
      <c r="B1270" s="27"/>
      <c r="C1270" s="27"/>
      <c r="D1270" s="27"/>
      <c r="E1270" s="34"/>
      <c r="F1270" s="27"/>
      <c r="G1270" s="27"/>
      <c r="H1270" s="27"/>
      <c r="I1270" s="27"/>
      <c r="J1270" s="27"/>
      <c r="K1270" s="15" t="s">
        <v>1081</v>
      </c>
      <c r="L1270" s="12" t="s">
        <v>29</v>
      </c>
      <c r="M1270" s="17" t="s">
        <v>30</v>
      </c>
      <c r="N1270" s="34"/>
    </row>
    <row r="1271" ht="45" customHeight="1" spans="1:14">
      <c r="A1271" s="29"/>
      <c r="B1271" s="29"/>
      <c r="C1271" s="29"/>
      <c r="D1271" s="29"/>
      <c r="E1271" s="35"/>
      <c r="F1271" s="29"/>
      <c r="G1271" s="29"/>
      <c r="H1271" s="29"/>
      <c r="I1271" s="29"/>
      <c r="J1271" s="29"/>
      <c r="K1271" s="16" t="s">
        <v>1089</v>
      </c>
      <c r="L1271" s="12" t="s">
        <v>29</v>
      </c>
      <c r="M1271" s="17" t="s">
        <v>30</v>
      </c>
      <c r="N1271" s="35"/>
    </row>
    <row r="1272" ht="36" customHeight="1" spans="1:14">
      <c r="A1272" s="12">
        <f ca="1" t="shared" si="93"/>
        <v>160</v>
      </c>
      <c r="B1272" s="12" t="s">
        <v>1090</v>
      </c>
      <c r="C1272" s="12" t="s">
        <v>1090</v>
      </c>
      <c r="D1272" s="12" t="s">
        <v>1090</v>
      </c>
      <c r="E1272" s="16" t="s">
        <v>1091</v>
      </c>
      <c r="F1272" s="12" t="s">
        <v>135</v>
      </c>
      <c r="G1272" s="12" t="s">
        <v>1048</v>
      </c>
      <c r="H1272" s="12" t="s">
        <v>595</v>
      </c>
      <c r="I1272" s="12" t="s">
        <v>228</v>
      </c>
      <c r="J1272" s="12" t="s">
        <v>278</v>
      </c>
      <c r="K1272" s="16" t="s">
        <v>1092</v>
      </c>
      <c r="L1272" s="12" t="s">
        <v>29</v>
      </c>
      <c r="M1272" s="17" t="s">
        <v>30</v>
      </c>
      <c r="N1272" s="16"/>
    </row>
    <row r="1273" ht="36" customHeight="1" spans="1:14">
      <c r="A1273" s="12"/>
      <c r="B1273" s="12"/>
      <c r="C1273" s="12"/>
      <c r="D1273" s="12"/>
      <c r="E1273" s="16"/>
      <c r="F1273" s="12"/>
      <c r="G1273" s="12"/>
      <c r="H1273" s="12"/>
      <c r="I1273" s="12"/>
      <c r="J1273" s="12"/>
      <c r="K1273" s="16" t="s">
        <v>1093</v>
      </c>
      <c r="L1273" s="12" t="s">
        <v>35</v>
      </c>
      <c r="M1273" s="16" t="s">
        <v>92</v>
      </c>
      <c r="N1273" s="16"/>
    </row>
    <row r="1274" ht="36" customHeight="1" spans="1:14">
      <c r="A1274" s="12"/>
      <c r="B1274" s="12"/>
      <c r="C1274" s="12"/>
      <c r="D1274" s="12"/>
      <c r="E1274" s="16"/>
      <c r="F1274" s="12"/>
      <c r="G1274" s="12"/>
      <c r="H1274" s="12"/>
      <c r="I1274" s="12"/>
      <c r="J1274" s="12"/>
      <c r="K1274" s="16" t="s">
        <v>1094</v>
      </c>
      <c r="L1274" s="12" t="s">
        <v>29</v>
      </c>
      <c r="M1274" s="17" t="s">
        <v>30</v>
      </c>
      <c r="N1274" s="16"/>
    </row>
    <row r="1275" ht="36" customHeight="1" spans="1:14">
      <c r="A1275" s="12"/>
      <c r="B1275" s="12"/>
      <c r="C1275" s="12"/>
      <c r="D1275" s="12"/>
      <c r="E1275" s="16"/>
      <c r="F1275" s="12"/>
      <c r="G1275" s="12"/>
      <c r="H1275" s="12"/>
      <c r="I1275" s="12"/>
      <c r="J1275" s="12"/>
      <c r="K1275" s="16" t="s">
        <v>1095</v>
      </c>
      <c r="L1275" s="12" t="s">
        <v>29</v>
      </c>
      <c r="M1275" s="17" t="s">
        <v>30</v>
      </c>
      <c r="N1275" s="16"/>
    </row>
    <row r="1276" ht="42" customHeight="1" spans="1:14">
      <c r="A1276" s="12"/>
      <c r="B1276" s="12"/>
      <c r="C1276" s="12"/>
      <c r="D1276" s="12"/>
      <c r="E1276" s="16"/>
      <c r="F1276" s="12"/>
      <c r="G1276" s="12"/>
      <c r="H1276" s="12"/>
      <c r="I1276" s="12"/>
      <c r="J1276" s="12"/>
      <c r="K1276" s="16" t="s">
        <v>1096</v>
      </c>
      <c r="L1276" s="12" t="s">
        <v>29</v>
      </c>
      <c r="M1276" s="17" t="s">
        <v>30</v>
      </c>
      <c r="N1276" s="16"/>
    </row>
    <row r="1277" ht="42" customHeight="1" spans="1:14">
      <c r="A1277" s="12"/>
      <c r="B1277" s="12"/>
      <c r="C1277" s="12"/>
      <c r="D1277" s="12"/>
      <c r="E1277" s="16"/>
      <c r="F1277" s="12"/>
      <c r="G1277" s="12"/>
      <c r="H1277" s="12"/>
      <c r="I1277" s="12"/>
      <c r="J1277" s="12"/>
      <c r="K1277" s="15" t="s">
        <v>1097</v>
      </c>
      <c r="L1277" s="12" t="s">
        <v>29</v>
      </c>
      <c r="M1277" s="17" t="s">
        <v>30</v>
      </c>
      <c r="N1277" s="16"/>
    </row>
    <row r="1278" ht="42" customHeight="1" spans="1:14">
      <c r="A1278" s="12"/>
      <c r="B1278" s="12"/>
      <c r="C1278" s="12"/>
      <c r="D1278" s="12"/>
      <c r="E1278" s="16"/>
      <c r="F1278" s="12"/>
      <c r="G1278" s="12"/>
      <c r="H1278" s="12"/>
      <c r="I1278" s="12"/>
      <c r="J1278" s="12"/>
      <c r="K1278" s="15" t="s">
        <v>1098</v>
      </c>
      <c r="L1278" s="12" t="s">
        <v>29</v>
      </c>
      <c r="M1278" s="17" t="s">
        <v>30</v>
      </c>
      <c r="N1278" s="16"/>
    </row>
    <row r="1279" ht="70" customHeight="1" spans="1:14">
      <c r="A1279" s="12"/>
      <c r="B1279" s="12"/>
      <c r="C1279" s="12"/>
      <c r="D1279" s="12"/>
      <c r="E1279" s="16"/>
      <c r="F1279" s="12"/>
      <c r="G1279" s="12"/>
      <c r="H1279" s="12"/>
      <c r="I1279" s="12"/>
      <c r="J1279" s="12"/>
      <c r="K1279" s="16" t="s">
        <v>1099</v>
      </c>
      <c r="L1279" s="12" t="s">
        <v>29</v>
      </c>
      <c r="M1279" s="17" t="s">
        <v>30</v>
      </c>
      <c r="N1279" s="16"/>
    </row>
    <row r="1280" ht="52" customHeight="1" spans="1:14">
      <c r="A1280" s="12">
        <f ca="1" t="shared" ref="A1279:A1288" si="94">1+COUNT(OFFSET($A$1,,,ROW()-1,))</f>
        <v>161</v>
      </c>
      <c r="B1280" s="12" t="s">
        <v>1100</v>
      </c>
      <c r="C1280" s="12" t="s">
        <v>1100</v>
      </c>
      <c r="D1280" s="12" t="s">
        <v>1100</v>
      </c>
      <c r="E1280" s="16" t="s">
        <v>1101</v>
      </c>
      <c r="F1280" s="12" t="s">
        <v>21</v>
      </c>
      <c r="G1280" s="12" t="s">
        <v>1048</v>
      </c>
      <c r="H1280" s="12" t="s">
        <v>595</v>
      </c>
      <c r="I1280" s="12" t="s">
        <v>24</v>
      </c>
      <c r="J1280" s="12" t="s">
        <v>25</v>
      </c>
      <c r="K1280" s="16" t="s">
        <v>1102</v>
      </c>
      <c r="L1280" s="12" t="s">
        <v>29</v>
      </c>
      <c r="M1280" s="17" t="s">
        <v>30</v>
      </c>
      <c r="N1280" s="16" t="s">
        <v>1103</v>
      </c>
    </row>
    <row r="1281" ht="52" customHeight="1" spans="1:14">
      <c r="A1281" s="12"/>
      <c r="B1281" s="12"/>
      <c r="C1281" s="12"/>
      <c r="D1281" s="12"/>
      <c r="E1281" s="16"/>
      <c r="F1281" s="12"/>
      <c r="G1281" s="12"/>
      <c r="H1281" s="12"/>
      <c r="I1281" s="12"/>
      <c r="J1281" s="12"/>
      <c r="K1281" s="16" t="s">
        <v>1104</v>
      </c>
      <c r="L1281" s="12" t="s">
        <v>29</v>
      </c>
      <c r="M1281" s="17" t="s">
        <v>30</v>
      </c>
      <c r="N1281" s="16"/>
    </row>
    <row r="1282" ht="52" customHeight="1" spans="1:14">
      <c r="A1282" s="12"/>
      <c r="B1282" s="12"/>
      <c r="C1282" s="12"/>
      <c r="D1282" s="12"/>
      <c r="E1282" s="16"/>
      <c r="F1282" s="12"/>
      <c r="G1282" s="12"/>
      <c r="H1282" s="12"/>
      <c r="I1282" s="12"/>
      <c r="J1282" s="12"/>
      <c r="K1282" s="16" t="s">
        <v>1105</v>
      </c>
      <c r="L1282" s="12" t="s">
        <v>29</v>
      </c>
      <c r="M1282" s="17" t="s">
        <v>30</v>
      </c>
      <c r="N1282" s="16"/>
    </row>
    <row r="1283" ht="54" customHeight="1" spans="1:14">
      <c r="A1283" s="12">
        <f ca="1" t="shared" si="94"/>
        <v>162</v>
      </c>
      <c r="B1283" s="12" t="s">
        <v>1106</v>
      </c>
      <c r="C1283" s="12" t="s">
        <v>1106</v>
      </c>
      <c r="D1283" s="12" t="s">
        <v>1106</v>
      </c>
      <c r="E1283" s="16" t="s">
        <v>1107</v>
      </c>
      <c r="F1283" s="12" t="s">
        <v>21</v>
      </c>
      <c r="G1283" s="12" t="s">
        <v>1048</v>
      </c>
      <c r="H1283" s="12" t="s">
        <v>204</v>
      </c>
      <c r="I1283" s="12" t="s">
        <v>24</v>
      </c>
      <c r="J1283" s="12" t="s">
        <v>25</v>
      </c>
      <c r="K1283" s="16" t="s">
        <v>1108</v>
      </c>
      <c r="L1283" s="12" t="s">
        <v>29</v>
      </c>
      <c r="M1283" s="17" t="s">
        <v>30</v>
      </c>
      <c r="N1283" s="16"/>
    </row>
    <row r="1284" ht="54" customHeight="1" spans="1:14">
      <c r="A1284" s="12"/>
      <c r="B1284" s="12"/>
      <c r="C1284" s="12"/>
      <c r="D1284" s="12"/>
      <c r="E1284" s="16"/>
      <c r="F1284" s="12"/>
      <c r="G1284" s="12"/>
      <c r="H1284" s="12"/>
      <c r="I1284" s="12"/>
      <c r="J1284" s="12"/>
      <c r="K1284" s="16" t="s">
        <v>1109</v>
      </c>
      <c r="L1284" s="12" t="s">
        <v>29</v>
      </c>
      <c r="M1284" s="17" t="s">
        <v>30</v>
      </c>
      <c r="N1284" s="16"/>
    </row>
    <row r="1285" ht="49" customHeight="1" spans="1:14">
      <c r="A1285" s="25">
        <f ca="1" t="shared" si="94"/>
        <v>163</v>
      </c>
      <c r="B1285" s="25" t="s">
        <v>1110</v>
      </c>
      <c r="C1285" s="25" t="s">
        <v>1110</v>
      </c>
      <c r="D1285" s="25" t="s">
        <v>1110</v>
      </c>
      <c r="E1285" s="32" t="s">
        <v>1111</v>
      </c>
      <c r="F1285" s="25" t="s">
        <v>100</v>
      </c>
      <c r="G1285" s="25" t="s">
        <v>1048</v>
      </c>
      <c r="H1285" s="25" t="s">
        <v>277</v>
      </c>
      <c r="I1285" s="25" t="s">
        <v>24</v>
      </c>
      <c r="J1285" s="25" t="s">
        <v>25</v>
      </c>
      <c r="K1285" s="16" t="s">
        <v>1112</v>
      </c>
      <c r="L1285" s="12" t="s">
        <v>29</v>
      </c>
      <c r="M1285" s="17" t="s">
        <v>30</v>
      </c>
      <c r="N1285" s="32" t="s">
        <v>1113</v>
      </c>
    </row>
    <row r="1286" ht="49" customHeight="1" spans="1:14">
      <c r="A1286" s="27"/>
      <c r="B1286" s="27"/>
      <c r="C1286" s="27"/>
      <c r="D1286" s="27"/>
      <c r="E1286" s="34"/>
      <c r="F1286" s="27"/>
      <c r="G1286" s="27"/>
      <c r="H1286" s="27"/>
      <c r="I1286" s="27"/>
      <c r="J1286" s="27"/>
      <c r="K1286" s="16" t="s">
        <v>1114</v>
      </c>
      <c r="L1286" s="12" t="s">
        <v>29</v>
      </c>
      <c r="M1286" s="17" t="s">
        <v>30</v>
      </c>
      <c r="N1286" s="34"/>
    </row>
    <row r="1287" ht="39" customHeight="1" spans="1:14">
      <c r="A1287" s="27"/>
      <c r="B1287" s="27"/>
      <c r="C1287" s="27"/>
      <c r="D1287" s="27"/>
      <c r="E1287" s="34"/>
      <c r="F1287" s="27"/>
      <c r="G1287" s="27"/>
      <c r="H1287" s="27"/>
      <c r="I1287" s="27"/>
      <c r="J1287" s="27"/>
      <c r="K1287" s="16" t="s">
        <v>1115</v>
      </c>
      <c r="L1287" s="12" t="s">
        <v>29</v>
      </c>
      <c r="M1287" s="17" t="s">
        <v>30</v>
      </c>
      <c r="N1287" s="34"/>
    </row>
    <row r="1288" ht="39" customHeight="1" spans="1:14">
      <c r="A1288" s="27"/>
      <c r="B1288" s="27"/>
      <c r="C1288" s="27"/>
      <c r="D1288" s="27"/>
      <c r="E1288" s="34"/>
      <c r="F1288" s="27"/>
      <c r="G1288" s="27"/>
      <c r="H1288" s="27"/>
      <c r="I1288" s="27"/>
      <c r="J1288" s="27"/>
      <c r="K1288" s="16" t="s">
        <v>1116</v>
      </c>
      <c r="L1288" s="12" t="s">
        <v>29</v>
      </c>
      <c r="M1288" s="17" t="s">
        <v>30</v>
      </c>
      <c r="N1288" s="34"/>
    </row>
    <row r="1289" ht="39" customHeight="1" spans="1:14">
      <c r="A1289" s="27"/>
      <c r="B1289" s="27"/>
      <c r="C1289" s="27"/>
      <c r="D1289" s="27"/>
      <c r="E1289" s="34"/>
      <c r="F1289" s="27"/>
      <c r="G1289" s="27"/>
      <c r="H1289" s="27"/>
      <c r="I1289" s="27"/>
      <c r="J1289" s="27"/>
      <c r="K1289" s="16" t="s">
        <v>1117</v>
      </c>
      <c r="L1289" s="12" t="s">
        <v>29</v>
      </c>
      <c r="M1289" s="17" t="s">
        <v>30</v>
      </c>
      <c r="N1289" s="34"/>
    </row>
    <row r="1290" ht="39" customHeight="1" spans="1:14">
      <c r="A1290" s="29"/>
      <c r="B1290" s="29"/>
      <c r="C1290" s="29"/>
      <c r="D1290" s="29"/>
      <c r="E1290" s="35"/>
      <c r="F1290" s="29"/>
      <c r="G1290" s="29"/>
      <c r="H1290" s="29"/>
      <c r="I1290" s="29"/>
      <c r="J1290" s="29"/>
      <c r="K1290" s="16" t="s">
        <v>1118</v>
      </c>
      <c r="L1290" s="12" t="s">
        <v>35</v>
      </c>
      <c r="M1290" s="16" t="s">
        <v>339</v>
      </c>
      <c r="N1290" s="35"/>
    </row>
    <row r="1291" ht="33" customHeight="1" spans="1:14">
      <c r="A1291" s="12">
        <f ca="1" t="shared" ref="A1289:A1298" si="95">1+COUNT(OFFSET($A$1,,,ROW()-1,))</f>
        <v>164</v>
      </c>
      <c r="B1291" s="12" t="s">
        <v>1119</v>
      </c>
      <c r="C1291" s="12" t="s">
        <v>1119</v>
      </c>
      <c r="D1291" s="12" t="s">
        <v>1119</v>
      </c>
      <c r="E1291" s="16" t="s">
        <v>1120</v>
      </c>
      <c r="F1291" s="12" t="s">
        <v>135</v>
      </c>
      <c r="G1291" s="12" t="s">
        <v>1048</v>
      </c>
      <c r="H1291" s="12" t="s">
        <v>59</v>
      </c>
      <c r="I1291" s="12" t="s">
        <v>24</v>
      </c>
      <c r="J1291" s="12" t="s">
        <v>25</v>
      </c>
      <c r="K1291" s="16" t="s">
        <v>1121</v>
      </c>
      <c r="L1291" s="12" t="s">
        <v>29</v>
      </c>
      <c r="M1291" s="17" t="s">
        <v>30</v>
      </c>
      <c r="N1291" s="16" t="s">
        <v>247</v>
      </c>
    </row>
    <row r="1292" ht="33" customHeight="1" spans="1:14">
      <c r="A1292" s="12"/>
      <c r="B1292" s="12"/>
      <c r="C1292" s="12"/>
      <c r="D1292" s="12"/>
      <c r="E1292" s="16"/>
      <c r="F1292" s="12"/>
      <c r="G1292" s="12"/>
      <c r="H1292" s="12"/>
      <c r="I1292" s="12"/>
      <c r="J1292" s="12"/>
      <c r="K1292" s="16" t="s">
        <v>1122</v>
      </c>
      <c r="L1292" s="12" t="s">
        <v>29</v>
      </c>
      <c r="M1292" s="17" t="s">
        <v>30</v>
      </c>
      <c r="N1292" s="16"/>
    </row>
    <row r="1293" ht="33" customHeight="1" spans="1:14">
      <c r="A1293" s="12"/>
      <c r="B1293" s="12"/>
      <c r="C1293" s="12"/>
      <c r="D1293" s="12"/>
      <c r="E1293" s="16"/>
      <c r="F1293" s="12"/>
      <c r="G1293" s="12"/>
      <c r="H1293" s="12"/>
      <c r="I1293" s="12"/>
      <c r="J1293" s="12"/>
      <c r="K1293" s="16" t="s">
        <v>1123</v>
      </c>
      <c r="L1293" s="12" t="s">
        <v>29</v>
      </c>
      <c r="M1293" s="17" t="s">
        <v>30</v>
      </c>
      <c r="N1293" s="16"/>
    </row>
    <row r="1294" ht="33" customHeight="1" spans="1:14">
      <c r="A1294" s="12"/>
      <c r="B1294" s="12"/>
      <c r="C1294" s="12"/>
      <c r="D1294" s="12"/>
      <c r="E1294" s="16"/>
      <c r="F1294" s="12"/>
      <c r="G1294" s="12"/>
      <c r="H1294" s="12"/>
      <c r="I1294" s="12"/>
      <c r="J1294" s="12"/>
      <c r="K1294" s="16" t="s">
        <v>1124</v>
      </c>
      <c r="L1294" s="12" t="s">
        <v>29</v>
      </c>
      <c r="M1294" s="17" t="s">
        <v>30</v>
      </c>
      <c r="N1294" s="16"/>
    </row>
    <row r="1295" ht="33" customHeight="1" spans="1:14">
      <c r="A1295" s="12"/>
      <c r="B1295" s="12"/>
      <c r="C1295" s="12"/>
      <c r="D1295" s="12"/>
      <c r="E1295" s="16"/>
      <c r="F1295" s="12"/>
      <c r="G1295" s="12"/>
      <c r="H1295" s="12"/>
      <c r="I1295" s="12"/>
      <c r="J1295" s="12"/>
      <c r="K1295" s="16" t="s">
        <v>1125</v>
      </c>
      <c r="L1295" s="12" t="s">
        <v>29</v>
      </c>
      <c r="M1295" s="17" t="s">
        <v>30</v>
      </c>
      <c r="N1295" s="16"/>
    </row>
    <row r="1296" ht="48" customHeight="1" spans="1:14">
      <c r="A1296" s="12">
        <f ca="1" t="shared" si="95"/>
        <v>165</v>
      </c>
      <c r="B1296" s="12" t="s">
        <v>1126</v>
      </c>
      <c r="C1296" s="12" t="s">
        <v>1126</v>
      </c>
      <c r="D1296" s="12" t="s">
        <v>1126</v>
      </c>
      <c r="E1296" s="16" t="s">
        <v>1127</v>
      </c>
      <c r="F1296" s="12" t="s">
        <v>801</v>
      </c>
      <c r="G1296" s="12" t="s">
        <v>1128</v>
      </c>
      <c r="H1296" s="12" t="s">
        <v>277</v>
      </c>
      <c r="I1296" s="12" t="s">
        <v>24</v>
      </c>
      <c r="J1296" s="12" t="s">
        <v>25</v>
      </c>
      <c r="K1296" s="16" t="s">
        <v>1129</v>
      </c>
      <c r="L1296" s="12" t="s">
        <v>29</v>
      </c>
      <c r="M1296" s="17" t="s">
        <v>30</v>
      </c>
      <c r="N1296" s="16" t="s">
        <v>1130</v>
      </c>
    </row>
    <row r="1297" ht="48" customHeight="1" spans="1:14">
      <c r="A1297" s="12"/>
      <c r="B1297" s="12"/>
      <c r="C1297" s="12"/>
      <c r="D1297" s="12"/>
      <c r="E1297" s="16"/>
      <c r="F1297" s="12"/>
      <c r="G1297" s="12"/>
      <c r="H1297" s="12"/>
      <c r="I1297" s="12"/>
      <c r="J1297" s="12"/>
      <c r="K1297" s="16" t="s">
        <v>1131</v>
      </c>
      <c r="L1297" s="12" t="s">
        <v>29</v>
      </c>
      <c r="M1297" s="17" t="s">
        <v>30</v>
      </c>
      <c r="N1297" s="16"/>
    </row>
    <row r="1298" ht="48" customHeight="1" spans="1:14">
      <c r="A1298" s="12"/>
      <c r="B1298" s="12"/>
      <c r="C1298" s="12"/>
      <c r="D1298" s="12"/>
      <c r="E1298" s="16"/>
      <c r="F1298" s="12"/>
      <c r="G1298" s="12"/>
      <c r="H1298" s="12"/>
      <c r="I1298" s="12"/>
      <c r="J1298" s="12"/>
      <c r="K1298" s="16" t="s">
        <v>1132</v>
      </c>
      <c r="L1298" s="12" t="s">
        <v>35</v>
      </c>
      <c r="M1298" s="16" t="s">
        <v>44</v>
      </c>
      <c r="N1298" s="16"/>
    </row>
    <row r="1299" ht="151" customHeight="1" spans="1:14">
      <c r="A1299" s="12">
        <f ca="1" t="shared" ref="A1299:A1308" si="96">1+COUNT(OFFSET($A$1,,,ROW()-1,))</f>
        <v>166</v>
      </c>
      <c r="B1299" s="12" t="s">
        <v>1133</v>
      </c>
      <c r="C1299" s="12" t="s">
        <v>1133</v>
      </c>
      <c r="D1299" s="12" t="s">
        <v>1133</v>
      </c>
      <c r="E1299" s="16" t="s">
        <v>1134</v>
      </c>
      <c r="F1299" s="12" t="s">
        <v>100</v>
      </c>
      <c r="G1299" s="12" t="s">
        <v>1128</v>
      </c>
      <c r="H1299" s="12" t="s">
        <v>23</v>
      </c>
      <c r="I1299" s="12" t="s">
        <v>24</v>
      </c>
      <c r="J1299" s="12" t="s">
        <v>25</v>
      </c>
      <c r="K1299" s="16" t="s">
        <v>1135</v>
      </c>
      <c r="L1299" s="12" t="s">
        <v>29</v>
      </c>
      <c r="M1299" s="17" t="s">
        <v>30</v>
      </c>
      <c r="N1299" s="16"/>
    </row>
    <row r="1300" ht="45" customHeight="1" spans="1:14">
      <c r="A1300" s="12">
        <f ca="1" t="shared" si="96"/>
        <v>167</v>
      </c>
      <c r="B1300" s="12" t="s">
        <v>1136</v>
      </c>
      <c r="C1300" s="12" t="s">
        <v>1136</v>
      </c>
      <c r="D1300" s="12" t="s">
        <v>1136</v>
      </c>
      <c r="E1300" s="16" t="s">
        <v>1137</v>
      </c>
      <c r="F1300" s="12" t="s">
        <v>21</v>
      </c>
      <c r="G1300" s="12" t="s">
        <v>1128</v>
      </c>
      <c r="H1300" s="12" t="s">
        <v>23</v>
      </c>
      <c r="I1300" s="12" t="s">
        <v>24</v>
      </c>
      <c r="J1300" s="12" t="s">
        <v>25</v>
      </c>
      <c r="K1300" s="16" t="s">
        <v>1138</v>
      </c>
      <c r="L1300" s="12" t="s">
        <v>29</v>
      </c>
      <c r="M1300" s="17" t="s">
        <v>30</v>
      </c>
      <c r="N1300" s="16" t="s">
        <v>1139</v>
      </c>
    </row>
    <row r="1301" s="3" customFormat="1" ht="45" customHeight="1" spans="1:14">
      <c r="A1301" s="12"/>
      <c r="B1301" s="12"/>
      <c r="C1301" s="12"/>
      <c r="D1301" s="12"/>
      <c r="E1301" s="16"/>
      <c r="F1301" s="12"/>
      <c r="G1301" s="12"/>
      <c r="H1301" s="12"/>
      <c r="I1301" s="12"/>
      <c r="J1301" s="12"/>
      <c r="K1301" s="16" t="s">
        <v>1140</v>
      </c>
      <c r="L1301" s="12" t="s">
        <v>29</v>
      </c>
      <c r="M1301" s="17" t="s">
        <v>30</v>
      </c>
      <c r="N1301" s="16"/>
    </row>
    <row r="1302" s="3" customFormat="1" ht="45" customHeight="1" spans="1:14">
      <c r="A1302" s="12"/>
      <c r="B1302" s="12"/>
      <c r="C1302" s="12"/>
      <c r="D1302" s="12"/>
      <c r="E1302" s="16"/>
      <c r="F1302" s="12"/>
      <c r="G1302" s="12"/>
      <c r="H1302" s="12"/>
      <c r="I1302" s="12"/>
      <c r="J1302" s="12"/>
      <c r="K1302" s="16" t="s">
        <v>1141</v>
      </c>
      <c r="L1302" s="12" t="s">
        <v>35</v>
      </c>
      <c r="M1302" s="16" t="s">
        <v>44</v>
      </c>
      <c r="N1302" s="16"/>
    </row>
    <row r="1303" ht="43" customHeight="1" spans="1:14">
      <c r="A1303" s="12">
        <f ca="1" t="shared" si="96"/>
        <v>168</v>
      </c>
      <c r="B1303" s="12" t="s">
        <v>1142</v>
      </c>
      <c r="C1303" s="12" t="s">
        <v>1142</v>
      </c>
      <c r="D1303" s="12" t="s">
        <v>1142</v>
      </c>
      <c r="E1303" s="16" t="s">
        <v>1143</v>
      </c>
      <c r="F1303" s="12" t="s">
        <v>100</v>
      </c>
      <c r="G1303" s="12" t="s">
        <v>1128</v>
      </c>
      <c r="H1303" s="12" t="s">
        <v>23</v>
      </c>
      <c r="I1303" s="12" t="s">
        <v>24</v>
      </c>
      <c r="J1303" s="12" t="s">
        <v>25</v>
      </c>
      <c r="K1303" s="16" t="s">
        <v>1144</v>
      </c>
      <c r="L1303" s="12" t="s">
        <v>29</v>
      </c>
      <c r="M1303" s="17" t="s">
        <v>30</v>
      </c>
      <c r="N1303" s="16"/>
    </row>
    <row r="1304" ht="43" customHeight="1" spans="1:14">
      <c r="A1304" s="12"/>
      <c r="B1304" s="12"/>
      <c r="C1304" s="12"/>
      <c r="D1304" s="12"/>
      <c r="E1304" s="16"/>
      <c r="F1304" s="12"/>
      <c r="G1304" s="12"/>
      <c r="H1304" s="12"/>
      <c r="I1304" s="12"/>
      <c r="J1304" s="12"/>
      <c r="K1304" s="16" t="s">
        <v>1145</v>
      </c>
      <c r="L1304" s="12" t="s">
        <v>29</v>
      </c>
      <c r="M1304" s="17" t="s">
        <v>30</v>
      </c>
      <c r="N1304" s="16"/>
    </row>
    <row r="1305" ht="43" customHeight="1" spans="1:14">
      <c r="A1305" s="12"/>
      <c r="B1305" s="12"/>
      <c r="C1305" s="12"/>
      <c r="D1305" s="12"/>
      <c r="E1305" s="16"/>
      <c r="F1305" s="12"/>
      <c r="G1305" s="12"/>
      <c r="H1305" s="12"/>
      <c r="I1305" s="12"/>
      <c r="J1305" s="12"/>
      <c r="K1305" s="16" t="s">
        <v>1146</v>
      </c>
      <c r="L1305" s="12" t="s">
        <v>35</v>
      </c>
      <c r="M1305" s="16" t="s">
        <v>44</v>
      </c>
      <c r="N1305" s="16"/>
    </row>
    <row r="1306" ht="43" customHeight="1" spans="1:14">
      <c r="A1306" s="12">
        <f ca="1" t="shared" si="96"/>
        <v>169</v>
      </c>
      <c r="B1306" s="12" t="s">
        <v>1147</v>
      </c>
      <c r="C1306" s="12" t="s">
        <v>1147</v>
      </c>
      <c r="D1306" s="12" t="s">
        <v>1147</v>
      </c>
      <c r="E1306" s="16" t="s">
        <v>1148</v>
      </c>
      <c r="F1306" s="12" t="s">
        <v>21</v>
      </c>
      <c r="G1306" s="12" t="s">
        <v>1128</v>
      </c>
      <c r="H1306" s="12" t="s">
        <v>23</v>
      </c>
      <c r="I1306" s="12" t="s">
        <v>24</v>
      </c>
      <c r="J1306" s="12" t="s">
        <v>25</v>
      </c>
      <c r="K1306" s="16" t="s">
        <v>1149</v>
      </c>
      <c r="L1306" s="12" t="s">
        <v>29</v>
      </c>
      <c r="M1306" s="17" t="s">
        <v>30</v>
      </c>
      <c r="N1306" s="16" t="s">
        <v>1139</v>
      </c>
    </row>
    <row r="1307" ht="43" customHeight="1" spans="1:14">
      <c r="A1307" s="12"/>
      <c r="B1307" s="12"/>
      <c r="C1307" s="12"/>
      <c r="D1307" s="12"/>
      <c r="E1307" s="16"/>
      <c r="F1307" s="12"/>
      <c r="G1307" s="12"/>
      <c r="H1307" s="12"/>
      <c r="I1307" s="12"/>
      <c r="J1307" s="12"/>
      <c r="K1307" s="16" t="s">
        <v>1150</v>
      </c>
      <c r="L1307" s="12" t="s">
        <v>29</v>
      </c>
      <c r="M1307" s="17" t="s">
        <v>30</v>
      </c>
      <c r="N1307" s="16"/>
    </row>
    <row r="1308" ht="43" customHeight="1" spans="1:14">
      <c r="A1308" s="12"/>
      <c r="B1308" s="12"/>
      <c r="C1308" s="12"/>
      <c r="D1308" s="12"/>
      <c r="E1308" s="16"/>
      <c r="F1308" s="12"/>
      <c r="G1308" s="12"/>
      <c r="H1308" s="12"/>
      <c r="I1308" s="12"/>
      <c r="J1308" s="12"/>
      <c r="K1308" s="16" t="s">
        <v>1151</v>
      </c>
      <c r="L1308" s="12" t="s">
        <v>35</v>
      </c>
      <c r="M1308" s="16" t="s">
        <v>44</v>
      </c>
      <c r="N1308" s="16"/>
    </row>
    <row r="1309" ht="68" customHeight="1" spans="1:14">
      <c r="A1309" s="12">
        <f ca="1" t="shared" ref="A1309:A1318" si="97">1+COUNT(OFFSET($A$1,,,ROW()-1,))</f>
        <v>170</v>
      </c>
      <c r="B1309" s="12" t="s">
        <v>1152</v>
      </c>
      <c r="C1309" s="12" t="s">
        <v>1152</v>
      </c>
      <c r="D1309" s="12" t="s">
        <v>1152</v>
      </c>
      <c r="E1309" s="16" t="s">
        <v>1153</v>
      </c>
      <c r="F1309" s="12" t="s">
        <v>100</v>
      </c>
      <c r="G1309" s="12" t="s">
        <v>1128</v>
      </c>
      <c r="H1309" s="12" t="s">
        <v>23</v>
      </c>
      <c r="I1309" s="12" t="s">
        <v>24</v>
      </c>
      <c r="J1309" s="12" t="s">
        <v>25</v>
      </c>
      <c r="K1309" s="16" t="s">
        <v>1154</v>
      </c>
      <c r="L1309" s="12" t="s">
        <v>29</v>
      </c>
      <c r="M1309" s="17" t="s">
        <v>30</v>
      </c>
      <c r="N1309" s="32" t="s">
        <v>1155</v>
      </c>
    </row>
    <row r="1310" ht="68" customHeight="1" spans="1:14">
      <c r="A1310" s="12"/>
      <c r="B1310" s="12"/>
      <c r="C1310" s="12"/>
      <c r="D1310" s="12"/>
      <c r="E1310" s="16"/>
      <c r="F1310" s="12"/>
      <c r="G1310" s="12"/>
      <c r="H1310" s="12"/>
      <c r="I1310" s="12"/>
      <c r="J1310" s="12"/>
      <c r="K1310" s="16" t="s">
        <v>1156</v>
      </c>
      <c r="L1310" s="12" t="s">
        <v>29</v>
      </c>
      <c r="M1310" s="17" t="s">
        <v>30</v>
      </c>
      <c r="N1310" s="34"/>
    </row>
    <row r="1311" ht="68" customHeight="1" spans="1:14">
      <c r="A1311" s="12"/>
      <c r="B1311" s="12"/>
      <c r="C1311" s="12"/>
      <c r="D1311" s="12"/>
      <c r="E1311" s="16"/>
      <c r="F1311" s="12"/>
      <c r="G1311" s="12"/>
      <c r="H1311" s="12"/>
      <c r="I1311" s="12"/>
      <c r="J1311" s="12"/>
      <c r="K1311" s="16" t="s">
        <v>1157</v>
      </c>
      <c r="L1311" s="12" t="s">
        <v>35</v>
      </c>
      <c r="M1311" s="16" t="s">
        <v>44</v>
      </c>
      <c r="N1311" s="35"/>
    </row>
    <row r="1312" ht="54" customHeight="1" spans="1:14">
      <c r="A1312" s="12">
        <f ca="1" t="shared" si="97"/>
        <v>171</v>
      </c>
      <c r="B1312" s="12" t="s">
        <v>1158</v>
      </c>
      <c r="C1312" s="12" t="s">
        <v>1158</v>
      </c>
      <c r="D1312" s="12" t="s">
        <v>1158</v>
      </c>
      <c r="E1312" s="16" t="s">
        <v>1159</v>
      </c>
      <c r="F1312" s="12" t="s">
        <v>100</v>
      </c>
      <c r="G1312" s="12" t="s">
        <v>1128</v>
      </c>
      <c r="H1312" s="12" t="s">
        <v>23</v>
      </c>
      <c r="I1312" s="12" t="s">
        <v>24</v>
      </c>
      <c r="J1312" s="12" t="s">
        <v>25</v>
      </c>
      <c r="K1312" s="16" t="s">
        <v>1160</v>
      </c>
      <c r="L1312" s="12" t="s">
        <v>29</v>
      </c>
      <c r="M1312" s="17" t="s">
        <v>30</v>
      </c>
      <c r="N1312" s="16"/>
    </row>
    <row r="1313" ht="54" customHeight="1" spans="1:14">
      <c r="A1313" s="12"/>
      <c r="B1313" s="12"/>
      <c r="C1313" s="12"/>
      <c r="D1313" s="12"/>
      <c r="E1313" s="16"/>
      <c r="F1313" s="12"/>
      <c r="G1313" s="12"/>
      <c r="H1313" s="12"/>
      <c r="I1313" s="12"/>
      <c r="J1313" s="12"/>
      <c r="K1313" s="16" t="s">
        <v>1161</v>
      </c>
      <c r="L1313" s="12" t="s">
        <v>29</v>
      </c>
      <c r="M1313" s="17" t="s">
        <v>30</v>
      </c>
      <c r="N1313" s="16"/>
    </row>
    <row r="1314" ht="54" customHeight="1" spans="1:14">
      <c r="A1314" s="12"/>
      <c r="B1314" s="12"/>
      <c r="C1314" s="12"/>
      <c r="D1314" s="12"/>
      <c r="E1314" s="16"/>
      <c r="F1314" s="12"/>
      <c r="G1314" s="12"/>
      <c r="H1314" s="12"/>
      <c r="I1314" s="12"/>
      <c r="J1314" s="12"/>
      <c r="K1314" s="16" t="s">
        <v>1162</v>
      </c>
      <c r="L1314" s="12" t="s">
        <v>35</v>
      </c>
      <c r="M1314" s="16" t="s">
        <v>44</v>
      </c>
      <c r="N1314" s="16"/>
    </row>
    <row r="1315" ht="60" customHeight="1" spans="1:14">
      <c r="A1315" s="12">
        <f ca="1" t="shared" si="97"/>
        <v>172</v>
      </c>
      <c r="B1315" s="12" t="s">
        <v>1163</v>
      </c>
      <c r="C1315" s="12" t="s">
        <v>1163</v>
      </c>
      <c r="D1315" s="12" t="s">
        <v>1163</v>
      </c>
      <c r="E1315" s="16" t="s">
        <v>1164</v>
      </c>
      <c r="F1315" s="12" t="s">
        <v>100</v>
      </c>
      <c r="G1315" s="12" t="s">
        <v>1128</v>
      </c>
      <c r="H1315" s="12" t="s">
        <v>23</v>
      </c>
      <c r="I1315" s="12" t="s">
        <v>24</v>
      </c>
      <c r="J1315" s="12" t="s">
        <v>25</v>
      </c>
      <c r="K1315" s="16" t="s">
        <v>1165</v>
      </c>
      <c r="L1315" s="12" t="s">
        <v>29</v>
      </c>
      <c r="M1315" s="17" t="s">
        <v>30</v>
      </c>
      <c r="N1315" s="16"/>
    </row>
    <row r="1316" ht="60" customHeight="1" spans="1:14">
      <c r="A1316" s="12"/>
      <c r="B1316" s="12"/>
      <c r="C1316" s="12"/>
      <c r="D1316" s="12"/>
      <c r="E1316" s="16"/>
      <c r="F1316" s="12"/>
      <c r="G1316" s="12"/>
      <c r="H1316" s="12"/>
      <c r="I1316" s="12"/>
      <c r="J1316" s="12"/>
      <c r="K1316" s="16" t="s">
        <v>1166</v>
      </c>
      <c r="L1316" s="12" t="s">
        <v>29</v>
      </c>
      <c r="M1316" s="17" t="s">
        <v>30</v>
      </c>
      <c r="N1316" s="16"/>
    </row>
    <row r="1317" ht="60" customHeight="1" spans="1:14">
      <c r="A1317" s="12"/>
      <c r="B1317" s="12"/>
      <c r="C1317" s="12"/>
      <c r="D1317" s="12"/>
      <c r="E1317" s="16"/>
      <c r="F1317" s="12"/>
      <c r="G1317" s="12"/>
      <c r="H1317" s="12"/>
      <c r="I1317" s="12"/>
      <c r="J1317" s="12"/>
      <c r="K1317" s="16" t="s">
        <v>1167</v>
      </c>
      <c r="L1317" s="12" t="s">
        <v>35</v>
      </c>
      <c r="M1317" s="16" t="s">
        <v>44</v>
      </c>
      <c r="N1317" s="16"/>
    </row>
    <row r="1318" ht="141" customHeight="1" spans="1:14">
      <c r="A1318" s="12">
        <f ca="1" t="shared" si="97"/>
        <v>173</v>
      </c>
      <c r="B1318" s="12" t="s">
        <v>1168</v>
      </c>
      <c r="C1318" s="12" t="s">
        <v>1168</v>
      </c>
      <c r="D1318" s="12" t="s">
        <v>1168</v>
      </c>
      <c r="E1318" s="16" t="s">
        <v>1169</v>
      </c>
      <c r="F1318" s="12" t="s">
        <v>135</v>
      </c>
      <c r="G1318" s="12" t="s">
        <v>1128</v>
      </c>
      <c r="H1318" s="12" t="s">
        <v>49</v>
      </c>
      <c r="I1318" s="12" t="s">
        <v>24</v>
      </c>
      <c r="J1318" s="12" t="s">
        <v>25</v>
      </c>
      <c r="K1318" s="16" t="s">
        <v>1170</v>
      </c>
      <c r="L1318" s="12" t="s">
        <v>35</v>
      </c>
      <c r="M1318" s="16" t="s">
        <v>1171</v>
      </c>
      <c r="N1318" s="16"/>
    </row>
    <row r="1319" ht="48" customHeight="1" spans="1:14">
      <c r="A1319" s="12">
        <f ca="1" t="shared" ref="A1319:A1328" si="98">1+COUNT(OFFSET($A$1,,,ROW()-1,))</f>
        <v>174</v>
      </c>
      <c r="B1319" s="12" t="s">
        <v>1172</v>
      </c>
      <c r="C1319" s="12" t="s">
        <v>1172</v>
      </c>
      <c r="D1319" s="12" t="s">
        <v>1172</v>
      </c>
      <c r="E1319" s="16" t="s">
        <v>1173</v>
      </c>
      <c r="F1319" s="12" t="s">
        <v>135</v>
      </c>
      <c r="G1319" s="12" t="s">
        <v>1128</v>
      </c>
      <c r="H1319" s="12" t="s">
        <v>49</v>
      </c>
      <c r="I1319" s="12" t="s">
        <v>24</v>
      </c>
      <c r="J1319" s="12" t="s">
        <v>25</v>
      </c>
      <c r="K1319" s="16" t="s">
        <v>1174</v>
      </c>
      <c r="L1319" s="12" t="s">
        <v>29</v>
      </c>
      <c r="M1319" s="17" t="s">
        <v>30</v>
      </c>
      <c r="N1319" s="16"/>
    </row>
    <row r="1320" ht="48" customHeight="1" spans="1:14">
      <c r="A1320" s="12"/>
      <c r="B1320" s="12"/>
      <c r="C1320" s="12"/>
      <c r="D1320" s="12"/>
      <c r="E1320" s="16"/>
      <c r="F1320" s="12"/>
      <c r="G1320" s="12"/>
      <c r="H1320" s="12"/>
      <c r="I1320" s="12"/>
      <c r="J1320" s="12"/>
      <c r="K1320" s="16" t="s">
        <v>1175</v>
      </c>
      <c r="L1320" s="12" t="s">
        <v>29</v>
      </c>
      <c r="M1320" s="17" t="s">
        <v>30</v>
      </c>
      <c r="N1320" s="16"/>
    </row>
    <row r="1321" ht="48" customHeight="1" spans="1:14">
      <c r="A1321" s="12"/>
      <c r="B1321" s="12"/>
      <c r="C1321" s="12"/>
      <c r="D1321" s="12"/>
      <c r="E1321" s="16"/>
      <c r="F1321" s="12"/>
      <c r="G1321" s="12"/>
      <c r="H1321" s="12"/>
      <c r="I1321" s="12"/>
      <c r="J1321" s="12"/>
      <c r="K1321" s="16" t="s">
        <v>1176</v>
      </c>
      <c r="L1321" s="12" t="s">
        <v>35</v>
      </c>
      <c r="M1321" s="16" t="s">
        <v>1171</v>
      </c>
      <c r="N1321" s="16"/>
    </row>
    <row r="1322" ht="38" customHeight="1" spans="1:14">
      <c r="A1322" s="12">
        <f ca="1" t="shared" si="98"/>
        <v>175</v>
      </c>
      <c r="B1322" s="12" t="s">
        <v>1177</v>
      </c>
      <c r="C1322" s="12" t="s">
        <v>1177</v>
      </c>
      <c r="D1322" s="12" t="s">
        <v>1177</v>
      </c>
      <c r="E1322" s="16" t="s">
        <v>1178</v>
      </c>
      <c r="F1322" s="12" t="s">
        <v>135</v>
      </c>
      <c r="G1322" s="12" t="s">
        <v>1128</v>
      </c>
      <c r="H1322" s="12" t="s">
        <v>49</v>
      </c>
      <c r="I1322" s="12" t="s">
        <v>24</v>
      </c>
      <c r="J1322" s="12" t="s">
        <v>25</v>
      </c>
      <c r="K1322" s="16" t="s">
        <v>1179</v>
      </c>
      <c r="L1322" s="12" t="s">
        <v>29</v>
      </c>
      <c r="M1322" s="17" t="s">
        <v>30</v>
      </c>
      <c r="N1322" s="16"/>
    </row>
    <row r="1323" ht="38" customHeight="1" spans="1:14">
      <c r="A1323" s="12"/>
      <c r="B1323" s="12"/>
      <c r="C1323" s="12"/>
      <c r="D1323" s="12"/>
      <c r="E1323" s="16"/>
      <c r="F1323" s="12"/>
      <c r="G1323" s="12"/>
      <c r="H1323" s="12"/>
      <c r="I1323" s="12"/>
      <c r="J1323" s="12"/>
      <c r="K1323" s="16" t="s">
        <v>1180</v>
      </c>
      <c r="L1323" s="12" t="s">
        <v>29</v>
      </c>
      <c r="M1323" s="17" t="s">
        <v>30</v>
      </c>
      <c r="N1323" s="16"/>
    </row>
    <row r="1324" ht="38" customHeight="1" spans="1:14">
      <c r="A1324" s="12"/>
      <c r="B1324" s="12"/>
      <c r="C1324" s="12"/>
      <c r="D1324" s="12"/>
      <c r="E1324" s="16"/>
      <c r="F1324" s="12"/>
      <c r="G1324" s="12"/>
      <c r="H1324" s="12"/>
      <c r="I1324" s="12"/>
      <c r="J1324" s="12"/>
      <c r="K1324" s="16" t="s">
        <v>1181</v>
      </c>
      <c r="L1324" s="12" t="s">
        <v>29</v>
      </c>
      <c r="M1324" s="17" t="s">
        <v>30</v>
      </c>
      <c r="N1324" s="16"/>
    </row>
    <row r="1325" ht="36" customHeight="1" spans="1:14">
      <c r="A1325" s="12">
        <f ca="1" t="shared" si="98"/>
        <v>176</v>
      </c>
      <c r="B1325" s="12" t="s">
        <v>1182</v>
      </c>
      <c r="C1325" s="12" t="s">
        <v>1182</v>
      </c>
      <c r="D1325" s="12" t="s">
        <v>1182</v>
      </c>
      <c r="E1325" s="16" t="s">
        <v>1183</v>
      </c>
      <c r="F1325" s="12" t="s">
        <v>135</v>
      </c>
      <c r="G1325" s="12" t="s">
        <v>1128</v>
      </c>
      <c r="H1325" s="12" t="s">
        <v>49</v>
      </c>
      <c r="I1325" s="12" t="s">
        <v>24</v>
      </c>
      <c r="J1325" s="12" t="s">
        <v>25</v>
      </c>
      <c r="K1325" s="16" t="s">
        <v>1184</v>
      </c>
      <c r="L1325" s="12" t="s">
        <v>29</v>
      </c>
      <c r="M1325" s="17" t="s">
        <v>30</v>
      </c>
      <c r="N1325" s="16"/>
    </row>
    <row r="1326" ht="36" customHeight="1" spans="1:14">
      <c r="A1326" s="12"/>
      <c r="B1326" s="12"/>
      <c r="C1326" s="12"/>
      <c r="D1326" s="12"/>
      <c r="E1326" s="16"/>
      <c r="F1326" s="12"/>
      <c r="G1326" s="12"/>
      <c r="H1326" s="12"/>
      <c r="I1326" s="12"/>
      <c r="J1326" s="12"/>
      <c r="K1326" s="16" t="s">
        <v>1185</v>
      </c>
      <c r="L1326" s="12" t="s">
        <v>29</v>
      </c>
      <c r="M1326" s="17" t="s">
        <v>30</v>
      </c>
      <c r="N1326" s="16"/>
    </row>
    <row r="1327" ht="36" customHeight="1" spans="1:14">
      <c r="A1327" s="12"/>
      <c r="B1327" s="12"/>
      <c r="C1327" s="12"/>
      <c r="D1327" s="12"/>
      <c r="E1327" s="16"/>
      <c r="F1327" s="12"/>
      <c r="G1327" s="12"/>
      <c r="H1327" s="12"/>
      <c r="I1327" s="12"/>
      <c r="J1327" s="12"/>
      <c r="K1327" s="16" t="s">
        <v>1186</v>
      </c>
      <c r="L1327" s="12" t="s">
        <v>35</v>
      </c>
      <c r="M1327" s="16" t="s">
        <v>1171</v>
      </c>
      <c r="N1327" s="16"/>
    </row>
    <row r="1328" ht="151" customHeight="1" spans="1:14">
      <c r="A1328" s="12">
        <f ca="1" t="shared" si="98"/>
        <v>177</v>
      </c>
      <c r="B1328" s="12" t="s">
        <v>1187</v>
      </c>
      <c r="C1328" s="12" t="s">
        <v>1187</v>
      </c>
      <c r="D1328" s="12" t="s">
        <v>1187</v>
      </c>
      <c r="E1328" s="16" t="s">
        <v>1188</v>
      </c>
      <c r="F1328" s="12" t="s">
        <v>21</v>
      </c>
      <c r="G1328" s="12" t="s">
        <v>1189</v>
      </c>
      <c r="H1328" s="12" t="s">
        <v>23</v>
      </c>
      <c r="I1328" s="12" t="s">
        <v>24</v>
      </c>
      <c r="J1328" s="12" t="s">
        <v>803</v>
      </c>
      <c r="K1328" s="16" t="s">
        <v>1190</v>
      </c>
      <c r="L1328" s="12" t="s">
        <v>29</v>
      </c>
      <c r="M1328" s="17" t="s">
        <v>30</v>
      </c>
      <c r="N1328" s="16"/>
    </row>
    <row r="1329" ht="151" customHeight="1" spans="1:14">
      <c r="A1329" s="12"/>
      <c r="B1329" s="12"/>
      <c r="C1329" s="12"/>
      <c r="D1329" s="12"/>
      <c r="E1329" s="16"/>
      <c r="F1329" s="12"/>
      <c r="G1329" s="12"/>
      <c r="H1329" s="12"/>
      <c r="I1329" s="12"/>
      <c r="J1329" s="12"/>
      <c r="K1329" s="16" t="s">
        <v>1191</v>
      </c>
      <c r="L1329" s="12" t="s">
        <v>29</v>
      </c>
      <c r="M1329" s="17" t="s">
        <v>30</v>
      </c>
      <c r="N1329" s="16"/>
    </row>
    <row r="1330" ht="32" customHeight="1" spans="1:14">
      <c r="A1330" s="12">
        <f ca="1" t="shared" ref="A1329:A1338" si="99">1+COUNT(OFFSET($A$1,,,ROW()-1,))</f>
        <v>178</v>
      </c>
      <c r="B1330" s="12" t="s">
        <v>1192</v>
      </c>
      <c r="C1330" s="12" t="s">
        <v>1192</v>
      </c>
      <c r="D1330" s="12" t="s">
        <v>1192</v>
      </c>
      <c r="E1330" s="16" t="s">
        <v>1193</v>
      </c>
      <c r="F1330" s="12" t="s">
        <v>100</v>
      </c>
      <c r="G1330" s="12" t="s">
        <v>1189</v>
      </c>
      <c r="H1330" s="12" t="s">
        <v>23</v>
      </c>
      <c r="I1330" s="12" t="s">
        <v>24</v>
      </c>
      <c r="J1330" s="12" t="s">
        <v>803</v>
      </c>
      <c r="K1330" s="16" t="s">
        <v>1194</v>
      </c>
      <c r="L1330" s="12" t="s">
        <v>29</v>
      </c>
      <c r="M1330" s="17" t="s">
        <v>30</v>
      </c>
      <c r="N1330" s="16"/>
    </row>
    <row r="1331" ht="32" customHeight="1" spans="1:14">
      <c r="A1331" s="12"/>
      <c r="B1331" s="12"/>
      <c r="C1331" s="12"/>
      <c r="D1331" s="12"/>
      <c r="E1331" s="16"/>
      <c r="F1331" s="12"/>
      <c r="G1331" s="12"/>
      <c r="H1331" s="12"/>
      <c r="I1331" s="12"/>
      <c r="J1331" s="12"/>
      <c r="K1331" s="16" t="s">
        <v>1195</v>
      </c>
      <c r="L1331" s="12" t="s">
        <v>29</v>
      </c>
      <c r="M1331" s="17" t="s">
        <v>30</v>
      </c>
      <c r="N1331" s="16"/>
    </row>
    <row r="1332" ht="32" customHeight="1" spans="1:14">
      <c r="A1332" s="12">
        <f ca="1" t="shared" si="99"/>
        <v>179</v>
      </c>
      <c r="B1332" s="12" t="s">
        <v>1196</v>
      </c>
      <c r="C1332" s="12" t="s">
        <v>1196</v>
      </c>
      <c r="D1332" s="12" t="s">
        <v>1196</v>
      </c>
      <c r="E1332" s="16" t="s">
        <v>1197</v>
      </c>
      <c r="F1332" s="17" t="s">
        <v>135</v>
      </c>
      <c r="G1332" s="12" t="s">
        <v>1189</v>
      </c>
      <c r="H1332" s="12" t="s">
        <v>204</v>
      </c>
      <c r="I1332" s="12" t="s">
        <v>24</v>
      </c>
      <c r="J1332" s="12" t="s">
        <v>803</v>
      </c>
      <c r="K1332" s="16" t="s">
        <v>1194</v>
      </c>
      <c r="L1332" s="12" t="s">
        <v>29</v>
      </c>
      <c r="M1332" s="17" t="s">
        <v>30</v>
      </c>
      <c r="N1332" s="16"/>
    </row>
    <row r="1333" ht="32" customHeight="1" spans="1:14">
      <c r="A1333" s="12"/>
      <c r="B1333" s="12"/>
      <c r="C1333" s="12"/>
      <c r="D1333" s="12"/>
      <c r="E1333" s="16"/>
      <c r="F1333" s="17"/>
      <c r="G1333" s="12"/>
      <c r="H1333" s="12"/>
      <c r="I1333" s="12"/>
      <c r="J1333" s="12"/>
      <c r="K1333" s="16" t="s">
        <v>1198</v>
      </c>
      <c r="L1333" s="12" t="s">
        <v>35</v>
      </c>
      <c r="M1333" s="16" t="s">
        <v>92</v>
      </c>
      <c r="N1333" s="16"/>
    </row>
    <row r="1334" ht="32" customHeight="1" spans="1:14">
      <c r="A1334" s="12"/>
      <c r="B1334" s="12"/>
      <c r="C1334" s="12"/>
      <c r="D1334" s="12"/>
      <c r="E1334" s="16"/>
      <c r="F1334" s="17"/>
      <c r="G1334" s="12"/>
      <c r="H1334" s="12"/>
      <c r="I1334" s="12"/>
      <c r="J1334" s="12"/>
      <c r="K1334" s="16" t="s">
        <v>1199</v>
      </c>
      <c r="L1334" s="12" t="s">
        <v>29</v>
      </c>
      <c r="M1334" s="17" t="s">
        <v>30</v>
      </c>
      <c r="N1334" s="16"/>
    </row>
    <row r="1335" ht="32" customHeight="1" spans="1:14">
      <c r="A1335" s="12"/>
      <c r="B1335" s="12"/>
      <c r="C1335" s="12"/>
      <c r="D1335" s="12"/>
      <c r="E1335" s="16"/>
      <c r="F1335" s="17"/>
      <c r="G1335" s="12"/>
      <c r="H1335" s="12"/>
      <c r="I1335" s="12"/>
      <c r="J1335" s="12"/>
      <c r="K1335" s="16" t="s">
        <v>1200</v>
      </c>
      <c r="L1335" s="12" t="s">
        <v>29</v>
      </c>
      <c r="M1335" s="17" t="s">
        <v>30</v>
      </c>
      <c r="N1335" s="16"/>
    </row>
    <row r="1336" ht="35" customHeight="1" spans="1:14">
      <c r="A1336" s="12">
        <f ca="1" t="shared" si="99"/>
        <v>180</v>
      </c>
      <c r="B1336" s="12" t="s">
        <v>1201</v>
      </c>
      <c r="C1336" s="12" t="s">
        <v>1201</v>
      </c>
      <c r="D1336" s="12" t="s">
        <v>1201</v>
      </c>
      <c r="E1336" s="16" t="s">
        <v>1202</v>
      </c>
      <c r="F1336" s="17" t="s">
        <v>135</v>
      </c>
      <c r="G1336" s="12" t="s">
        <v>1189</v>
      </c>
      <c r="H1336" s="12" t="s">
        <v>49</v>
      </c>
      <c r="I1336" s="12" t="s">
        <v>24</v>
      </c>
      <c r="J1336" s="12" t="s">
        <v>803</v>
      </c>
      <c r="K1336" s="16" t="s">
        <v>1194</v>
      </c>
      <c r="L1336" s="12" t="s">
        <v>29</v>
      </c>
      <c r="M1336" s="17" t="s">
        <v>30</v>
      </c>
      <c r="N1336" s="16"/>
    </row>
    <row r="1337" ht="35" customHeight="1" spans="1:14">
      <c r="A1337" s="12"/>
      <c r="B1337" s="12"/>
      <c r="C1337" s="12"/>
      <c r="D1337" s="12"/>
      <c r="E1337" s="16"/>
      <c r="F1337" s="17"/>
      <c r="G1337" s="12"/>
      <c r="H1337" s="12"/>
      <c r="I1337" s="12"/>
      <c r="J1337" s="12"/>
      <c r="K1337" s="16" t="s">
        <v>1203</v>
      </c>
      <c r="L1337" s="12" t="s">
        <v>35</v>
      </c>
      <c r="M1337" s="16" t="s">
        <v>92</v>
      </c>
      <c r="N1337" s="16"/>
    </row>
    <row r="1338" ht="35" customHeight="1" spans="1:14">
      <c r="A1338" s="12"/>
      <c r="B1338" s="12"/>
      <c r="C1338" s="12"/>
      <c r="D1338" s="12"/>
      <c r="E1338" s="16"/>
      <c r="F1338" s="17"/>
      <c r="G1338" s="12"/>
      <c r="H1338" s="12"/>
      <c r="I1338" s="12"/>
      <c r="J1338" s="12"/>
      <c r="K1338" s="16" t="s">
        <v>1204</v>
      </c>
      <c r="L1338" s="12" t="s">
        <v>29</v>
      </c>
      <c r="M1338" s="17" t="s">
        <v>30</v>
      </c>
      <c r="N1338" s="16"/>
    </row>
    <row r="1339" ht="35" customHeight="1" spans="1:14">
      <c r="A1339" s="12"/>
      <c r="B1339" s="12"/>
      <c r="C1339" s="12"/>
      <c r="D1339" s="12"/>
      <c r="E1339" s="16"/>
      <c r="F1339" s="17"/>
      <c r="G1339" s="12"/>
      <c r="H1339" s="12"/>
      <c r="I1339" s="12"/>
      <c r="J1339" s="12"/>
      <c r="K1339" s="16" t="s">
        <v>1205</v>
      </c>
      <c r="L1339" s="12" t="s">
        <v>29</v>
      </c>
      <c r="M1339" s="17" t="s">
        <v>30</v>
      </c>
      <c r="N1339" s="16"/>
    </row>
    <row r="1340" ht="30" customHeight="1" spans="1:14">
      <c r="A1340" s="12">
        <f ca="1" t="shared" ref="A1339:A1348" si="100">1+COUNT(OFFSET($A$1,,,ROW()-1,))</f>
        <v>181</v>
      </c>
      <c r="B1340" s="12" t="s">
        <v>1206</v>
      </c>
      <c r="C1340" s="12" t="s">
        <v>1207</v>
      </c>
      <c r="D1340" s="12" t="s">
        <v>1207</v>
      </c>
      <c r="E1340" s="15" t="s">
        <v>1208</v>
      </c>
      <c r="F1340" s="12" t="s">
        <v>135</v>
      </c>
      <c r="G1340" s="12" t="s">
        <v>1209</v>
      </c>
      <c r="H1340" s="12" t="s">
        <v>277</v>
      </c>
      <c r="I1340" s="12" t="s">
        <v>24</v>
      </c>
      <c r="J1340" s="12" t="s">
        <v>278</v>
      </c>
      <c r="K1340" s="16" t="s">
        <v>1210</v>
      </c>
      <c r="L1340" s="12" t="s">
        <v>29</v>
      </c>
      <c r="M1340" s="17" t="s">
        <v>30</v>
      </c>
      <c r="N1340" s="15" t="s">
        <v>1211</v>
      </c>
    </row>
    <row r="1341" ht="45" customHeight="1" spans="1:14">
      <c r="A1341" s="12"/>
      <c r="B1341" s="12"/>
      <c r="C1341" s="12"/>
      <c r="D1341" s="12"/>
      <c r="E1341" s="16"/>
      <c r="F1341" s="12"/>
      <c r="G1341" s="12"/>
      <c r="H1341" s="12"/>
      <c r="I1341" s="12"/>
      <c r="J1341" s="12"/>
      <c r="K1341" s="16" t="s">
        <v>1212</v>
      </c>
      <c r="L1341" s="12" t="s">
        <v>29</v>
      </c>
      <c r="M1341" s="17" t="s">
        <v>30</v>
      </c>
      <c r="N1341" s="16"/>
    </row>
    <row r="1342" ht="33" customHeight="1" spans="1:14">
      <c r="A1342" s="12"/>
      <c r="B1342" s="12"/>
      <c r="C1342" s="12"/>
      <c r="D1342" s="12"/>
      <c r="E1342" s="16"/>
      <c r="F1342" s="12"/>
      <c r="G1342" s="12"/>
      <c r="H1342" s="12"/>
      <c r="I1342" s="12"/>
      <c r="J1342" s="12"/>
      <c r="K1342" s="16" t="s">
        <v>1213</v>
      </c>
      <c r="L1342" s="12" t="s">
        <v>29</v>
      </c>
      <c r="M1342" s="17" t="s">
        <v>30</v>
      </c>
      <c r="N1342" s="16"/>
    </row>
    <row r="1343" ht="61" customHeight="1" spans="1:14">
      <c r="A1343" s="12"/>
      <c r="B1343" s="12"/>
      <c r="C1343" s="12"/>
      <c r="D1343" s="12"/>
      <c r="E1343" s="16"/>
      <c r="F1343" s="12"/>
      <c r="G1343" s="12"/>
      <c r="H1343" s="12"/>
      <c r="I1343" s="12"/>
      <c r="J1343" s="12"/>
      <c r="K1343" s="16" t="s">
        <v>1214</v>
      </c>
      <c r="L1343" s="12" t="s">
        <v>29</v>
      </c>
      <c r="M1343" s="17" t="s">
        <v>30</v>
      </c>
      <c r="N1343" s="16"/>
    </row>
    <row r="1344" ht="34" customHeight="1" spans="1:14">
      <c r="A1344" s="12"/>
      <c r="B1344" s="12"/>
      <c r="C1344" s="12"/>
      <c r="D1344" s="12"/>
      <c r="E1344" s="16"/>
      <c r="F1344" s="12"/>
      <c r="G1344" s="12"/>
      <c r="H1344" s="12"/>
      <c r="I1344" s="12"/>
      <c r="J1344" s="12"/>
      <c r="K1344" s="16" t="s">
        <v>1215</v>
      </c>
      <c r="L1344" s="12" t="s">
        <v>29</v>
      </c>
      <c r="M1344" s="17" t="s">
        <v>30</v>
      </c>
      <c r="N1344" s="16"/>
    </row>
    <row r="1345" ht="45" customHeight="1" spans="1:14">
      <c r="A1345" s="12"/>
      <c r="B1345" s="12"/>
      <c r="C1345" s="12"/>
      <c r="D1345" s="12"/>
      <c r="E1345" s="16"/>
      <c r="F1345" s="12"/>
      <c r="G1345" s="12"/>
      <c r="H1345" s="12"/>
      <c r="I1345" s="12"/>
      <c r="J1345" s="12"/>
      <c r="K1345" s="16" t="s">
        <v>1216</v>
      </c>
      <c r="L1345" s="12" t="s">
        <v>35</v>
      </c>
      <c r="M1345" s="16" t="s">
        <v>1217</v>
      </c>
      <c r="N1345" s="16"/>
    </row>
    <row r="1346" ht="38" customHeight="1" spans="1:14">
      <c r="A1346" s="12"/>
      <c r="B1346" s="12"/>
      <c r="C1346" s="12"/>
      <c r="D1346" s="12"/>
      <c r="E1346" s="16"/>
      <c r="F1346" s="12"/>
      <c r="G1346" s="12"/>
      <c r="H1346" s="12"/>
      <c r="I1346" s="12"/>
      <c r="J1346" s="12"/>
      <c r="K1346" s="16" t="s">
        <v>1218</v>
      </c>
      <c r="L1346" s="12" t="s">
        <v>29</v>
      </c>
      <c r="M1346" s="17" t="s">
        <v>30</v>
      </c>
      <c r="N1346" s="16"/>
    </row>
    <row r="1347" ht="79" customHeight="1" spans="1:14">
      <c r="A1347" s="12"/>
      <c r="B1347" s="12"/>
      <c r="C1347" s="12"/>
      <c r="D1347" s="12"/>
      <c r="E1347" s="16"/>
      <c r="F1347" s="12"/>
      <c r="G1347" s="12"/>
      <c r="H1347" s="12"/>
      <c r="I1347" s="12"/>
      <c r="J1347" s="12"/>
      <c r="K1347" s="16" t="s">
        <v>1219</v>
      </c>
      <c r="L1347" s="12" t="s">
        <v>29</v>
      </c>
      <c r="M1347" s="17" t="s">
        <v>30</v>
      </c>
      <c r="N1347" s="16"/>
    </row>
    <row r="1348" ht="63" customHeight="1" spans="1:14">
      <c r="A1348" s="12"/>
      <c r="B1348" s="12"/>
      <c r="C1348" s="12"/>
      <c r="D1348" s="12"/>
      <c r="E1348" s="16"/>
      <c r="F1348" s="12"/>
      <c r="G1348" s="12"/>
      <c r="H1348" s="12"/>
      <c r="I1348" s="12"/>
      <c r="J1348" s="12"/>
      <c r="K1348" s="16" t="s">
        <v>1220</v>
      </c>
      <c r="L1348" s="12" t="s">
        <v>29</v>
      </c>
      <c r="M1348" s="17" t="s">
        <v>30</v>
      </c>
      <c r="N1348" s="16"/>
    </row>
    <row r="1349" ht="38" customHeight="1" spans="1:14">
      <c r="A1349" s="12"/>
      <c r="B1349" s="12"/>
      <c r="C1349" s="12"/>
      <c r="D1349" s="12"/>
      <c r="E1349" s="16"/>
      <c r="F1349" s="12"/>
      <c r="G1349" s="12"/>
      <c r="H1349" s="12"/>
      <c r="I1349" s="12"/>
      <c r="J1349" s="12"/>
      <c r="K1349" s="16" t="s">
        <v>1221</v>
      </c>
      <c r="L1349" s="12" t="s">
        <v>29</v>
      </c>
      <c r="M1349" s="17" t="s">
        <v>30</v>
      </c>
      <c r="N1349" s="16"/>
    </row>
    <row r="1350" ht="38" customHeight="1" spans="1:14">
      <c r="A1350" s="12"/>
      <c r="B1350" s="12"/>
      <c r="C1350" s="12"/>
      <c r="D1350" s="12"/>
      <c r="E1350" s="16"/>
      <c r="F1350" s="12"/>
      <c r="G1350" s="12"/>
      <c r="H1350" s="12"/>
      <c r="I1350" s="12"/>
      <c r="J1350" s="12"/>
      <c r="K1350" s="16" t="s">
        <v>1222</v>
      </c>
      <c r="L1350" s="12" t="s">
        <v>29</v>
      </c>
      <c r="M1350" s="17" t="s">
        <v>30</v>
      </c>
      <c r="N1350" s="16"/>
    </row>
    <row r="1351" ht="38" customHeight="1" spans="1:14">
      <c r="A1351" s="12"/>
      <c r="B1351" s="12"/>
      <c r="C1351" s="12"/>
      <c r="D1351" s="12"/>
      <c r="E1351" s="16"/>
      <c r="F1351" s="12"/>
      <c r="G1351" s="12"/>
      <c r="H1351" s="12"/>
      <c r="I1351" s="12"/>
      <c r="J1351" s="12"/>
      <c r="K1351" s="16" t="s">
        <v>1223</v>
      </c>
      <c r="L1351" s="12" t="s">
        <v>29</v>
      </c>
      <c r="M1351" s="17" t="s">
        <v>30</v>
      </c>
      <c r="N1351" s="16"/>
    </row>
    <row r="1352" ht="38" customHeight="1" spans="1:14">
      <c r="A1352" s="12"/>
      <c r="B1352" s="12"/>
      <c r="C1352" s="12"/>
      <c r="D1352" s="12"/>
      <c r="E1352" s="16"/>
      <c r="F1352" s="12"/>
      <c r="G1352" s="12"/>
      <c r="H1352" s="12"/>
      <c r="I1352" s="12"/>
      <c r="J1352" s="12"/>
      <c r="K1352" s="16" t="s">
        <v>1224</v>
      </c>
      <c r="L1352" s="12" t="s">
        <v>35</v>
      </c>
      <c r="M1352" s="16" t="s">
        <v>298</v>
      </c>
      <c r="N1352" s="16"/>
    </row>
    <row r="1353" ht="49" customHeight="1" spans="1:14">
      <c r="A1353" s="12"/>
      <c r="B1353" s="12"/>
      <c r="C1353" s="12"/>
      <c r="D1353" s="12"/>
      <c r="E1353" s="16"/>
      <c r="F1353" s="12"/>
      <c r="G1353" s="12"/>
      <c r="H1353" s="12"/>
      <c r="I1353" s="12"/>
      <c r="J1353" s="12"/>
      <c r="K1353" s="16" t="s">
        <v>1225</v>
      </c>
      <c r="L1353" s="12" t="s">
        <v>35</v>
      </c>
      <c r="M1353" s="16" t="s">
        <v>1226</v>
      </c>
      <c r="N1353" s="16"/>
    </row>
    <row r="1354" ht="201" customHeight="1" spans="1:14">
      <c r="A1354" s="12"/>
      <c r="B1354" s="12"/>
      <c r="C1354" s="12"/>
      <c r="D1354" s="12"/>
      <c r="E1354" s="16"/>
      <c r="F1354" s="12"/>
      <c r="G1354" s="12"/>
      <c r="H1354" s="12"/>
      <c r="I1354" s="12"/>
      <c r="J1354" s="12"/>
      <c r="K1354" s="16" t="s">
        <v>1227</v>
      </c>
      <c r="L1354" s="12" t="s">
        <v>29</v>
      </c>
      <c r="M1354" s="17" t="s">
        <v>30</v>
      </c>
      <c r="N1354" s="16"/>
    </row>
    <row r="1355" ht="78" customHeight="1" spans="1:14">
      <c r="A1355" s="12">
        <f ca="1" t="shared" ref="A1349:A1358" si="101">1+COUNT(OFFSET($A$1,,,ROW()-1,))</f>
        <v>182</v>
      </c>
      <c r="B1355" s="12" t="s">
        <v>1206</v>
      </c>
      <c r="C1355" s="12" t="s">
        <v>1228</v>
      </c>
      <c r="D1355" s="12" t="s">
        <v>1228</v>
      </c>
      <c r="E1355" s="13" t="s">
        <v>1229</v>
      </c>
      <c r="F1355" s="12" t="s">
        <v>135</v>
      </c>
      <c r="G1355" s="12" t="s">
        <v>1209</v>
      </c>
      <c r="H1355" s="12" t="s">
        <v>277</v>
      </c>
      <c r="I1355" s="12" t="s">
        <v>24</v>
      </c>
      <c r="J1355" s="12" t="s">
        <v>278</v>
      </c>
      <c r="K1355" s="16" t="s">
        <v>1210</v>
      </c>
      <c r="L1355" s="12" t="s">
        <v>29</v>
      </c>
      <c r="M1355" s="17" t="s">
        <v>30</v>
      </c>
      <c r="N1355" s="16" t="s">
        <v>1211</v>
      </c>
    </row>
    <row r="1356" ht="78" customHeight="1" spans="1:14">
      <c r="A1356" s="12"/>
      <c r="B1356" s="12"/>
      <c r="C1356" s="12"/>
      <c r="D1356" s="12"/>
      <c r="E1356" s="14"/>
      <c r="F1356" s="12"/>
      <c r="G1356" s="12"/>
      <c r="H1356" s="12"/>
      <c r="I1356" s="12"/>
      <c r="J1356" s="12"/>
      <c r="K1356" s="16" t="s">
        <v>1230</v>
      </c>
      <c r="L1356" s="12" t="s">
        <v>29</v>
      </c>
      <c r="M1356" s="17" t="s">
        <v>30</v>
      </c>
      <c r="N1356" s="16"/>
    </row>
    <row r="1357" ht="78" customHeight="1" spans="1:14">
      <c r="A1357" s="12"/>
      <c r="B1357" s="12"/>
      <c r="C1357" s="12"/>
      <c r="D1357" s="12"/>
      <c r="E1357" s="14"/>
      <c r="F1357" s="12"/>
      <c r="G1357" s="12"/>
      <c r="H1357" s="12"/>
      <c r="I1357" s="12"/>
      <c r="J1357" s="12"/>
      <c r="K1357" s="16" t="s">
        <v>1213</v>
      </c>
      <c r="L1357" s="12" t="s">
        <v>29</v>
      </c>
      <c r="M1357" s="17" t="s">
        <v>30</v>
      </c>
      <c r="N1357" s="16"/>
    </row>
    <row r="1358" ht="78" customHeight="1" spans="1:14">
      <c r="A1358" s="12"/>
      <c r="B1358" s="12"/>
      <c r="C1358" s="12"/>
      <c r="D1358" s="12"/>
      <c r="E1358" s="14"/>
      <c r="F1358" s="12"/>
      <c r="G1358" s="12"/>
      <c r="H1358" s="12"/>
      <c r="I1358" s="12"/>
      <c r="J1358" s="12"/>
      <c r="K1358" s="16" t="s">
        <v>1231</v>
      </c>
      <c r="L1358" s="12" t="s">
        <v>29</v>
      </c>
      <c r="M1358" s="17" t="s">
        <v>30</v>
      </c>
      <c r="N1358" s="16"/>
    </row>
    <row r="1359" ht="159" customHeight="1" spans="1:14">
      <c r="A1359" s="12"/>
      <c r="B1359" s="12"/>
      <c r="C1359" s="12"/>
      <c r="D1359" s="12"/>
      <c r="E1359" s="14"/>
      <c r="F1359" s="12"/>
      <c r="G1359" s="12"/>
      <c r="H1359" s="12"/>
      <c r="I1359" s="12"/>
      <c r="J1359" s="12"/>
      <c r="K1359" s="16" t="s">
        <v>1232</v>
      </c>
      <c r="L1359" s="12" t="s">
        <v>29</v>
      </c>
      <c r="M1359" s="17" t="s">
        <v>30</v>
      </c>
      <c r="N1359" s="16"/>
    </row>
    <row r="1360" ht="32" customHeight="1" spans="1:14">
      <c r="A1360" s="12">
        <f ca="1" t="shared" ref="A1359:A1368" si="102">1+COUNT(OFFSET($A$1,,,ROW()-1,))</f>
        <v>183</v>
      </c>
      <c r="B1360" s="12" t="s">
        <v>1233</v>
      </c>
      <c r="C1360" s="12" t="s">
        <v>1233</v>
      </c>
      <c r="D1360" s="12" t="s">
        <v>1233</v>
      </c>
      <c r="E1360" s="16" t="s">
        <v>1234</v>
      </c>
      <c r="F1360" s="12" t="s">
        <v>135</v>
      </c>
      <c r="G1360" s="12" t="s">
        <v>1209</v>
      </c>
      <c r="H1360" s="12" t="s">
        <v>277</v>
      </c>
      <c r="I1360" s="12" t="s">
        <v>24</v>
      </c>
      <c r="J1360" s="12" t="s">
        <v>25</v>
      </c>
      <c r="K1360" s="16" t="s">
        <v>1235</v>
      </c>
      <c r="L1360" s="12" t="s">
        <v>29</v>
      </c>
      <c r="M1360" s="17" t="s">
        <v>30</v>
      </c>
      <c r="N1360" s="15" t="s">
        <v>1236</v>
      </c>
    </row>
    <row r="1361" ht="43" customHeight="1" spans="1:14">
      <c r="A1361" s="12"/>
      <c r="B1361" s="12"/>
      <c r="C1361" s="12"/>
      <c r="D1361" s="12"/>
      <c r="E1361" s="16"/>
      <c r="F1361" s="12"/>
      <c r="G1361" s="12"/>
      <c r="H1361" s="12"/>
      <c r="I1361" s="12"/>
      <c r="J1361" s="12"/>
      <c r="K1361" s="16" t="s">
        <v>138</v>
      </c>
      <c r="L1361" s="12" t="s">
        <v>35</v>
      </c>
      <c r="M1361" s="16" t="s">
        <v>1217</v>
      </c>
      <c r="N1361" s="16"/>
    </row>
    <row r="1362" ht="31" customHeight="1" spans="1:14">
      <c r="A1362" s="12"/>
      <c r="B1362" s="12"/>
      <c r="C1362" s="12"/>
      <c r="D1362" s="12"/>
      <c r="E1362" s="16"/>
      <c r="F1362" s="12"/>
      <c r="G1362" s="12"/>
      <c r="H1362" s="12"/>
      <c r="I1362" s="12"/>
      <c r="J1362" s="12"/>
      <c r="K1362" s="16" t="s">
        <v>1237</v>
      </c>
      <c r="L1362" s="12" t="s">
        <v>29</v>
      </c>
      <c r="M1362" s="17" t="s">
        <v>30</v>
      </c>
      <c r="N1362" s="16"/>
    </row>
    <row r="1363" ht="31" customHeight="1" spans="1:14">
      <c r="A1363" s="12"/>
      <c r="B1363" s="12"/>
      <c r="C1363" s="12"/>
      <c r="D1363" s="12"/>
      <c r="E1363" s="16"/>
      <c r="F1363" s="12"/>
      <c r="G1363" s="12"/>
      <c r="H1363" s="12"/>
      <c r="I1363" s="12"/>
      <c r="J1363" s="12"/>
      <c r="K1363" s="16" t="s">
        <v>1238</v>
      </c>
      <c r="L1363" s="12" t="s">
        <v>29</v>
      </c>
      <c r="M1363" s="17" t="s">
        <v>30</v>
      </c>
      <c r="N1363" s="16"/>
    </row>
    <row r="1364" ht="31" customHeight="1" spans="1:14">
      <c r="A1364" s="12"/>
      <c r="B1364" s="12"/>
      <c r="C1364" s="12"/>
      <c r="D1364" s="12"/>
      <c r="E1364" s="16"/>
      <c r="F1364" s="12"/>
      <c r="G1364" s="12"/>
      <c r="H1364" s="12"/>
      <c r="I1364" s="12"/>
      <c r="J1364" s="12"/>
      <c r="K1364" s="16" t="s">
        <v>1239</v>
      </c>
      <c r="L1364" s="12" t="s">
        <v>29</v>
      </c>
      <c r="M1364" s="17" t="s">
        <v>30</v>
      </c>
      <c r="N1364" s="16"/>
    </row>
    <row r="1365" ht="31" customHeight="1" spans="1:14">
      <c r="A1365" s="12"/>
      <c r="B1365" s="12"/>
      <c r="C1365" s="12"/>
      <c r="D1365" s="12"/>
      <c r="E1365" s="16"/>
      <c r="F1365" s="12"/>
      <c r="G1365" s="12"/>
      <c r="H1365" s="12"/>
      <c r="I1365" s="12"/>
      <c r="J1365" s="12"/>
      <c r="K1365" s="16" t="s">
        <v>1240</v>
      </c>
      <c r="L1365" s="12" t="s">
        <v>29</v>
      </c>
      <c r="M1365" s="17" t="s">
        <v>30</v>
      </c>
      <c r="N1365" s="16"/>
    </row>
    <row r="1366" ht="31" customHeight="1" spans="1:14">
      <c r="A1366" s="12"/>
      <c r="B1366" s="12"/>
      <c r="C1366" s="12"/>
      <c r="D1366" s="12"/>
      <c r="E1366" s="16"/>
      <c r="F1366" s="12"/>
      <c r="G1366" s="12"/>
      <c r="H1366" s="12"/>
      <c r="I1366" s="12"/>
      <c r="J1366" s="12"/>
      <c r="K1366" s="16" t="s">
        <v>1241</v>
      </c>
      <c r="L1366" s="12" t="s">
        <v>29</v>
      </c>
      <c r="M1366" s="17" t="s">
        <v>30</v>
      </c>
      <c r="N1366" s="16"/>
    </row>
    <row r="1367" ht="31" customHeight="1" spans="1:14">
      <c r="A1367" s="12"/>
      <c r="B1367" s="12"/>
      <c r="C1367" s="12"/>
      <c r="D1367" s="12"/>
      <c r="E1367" s="16"/>
      <c r="F1367" s="12"/>
      <c r="G1367" s="12"/>
      <c r="H1367" s="12"/>
      <c r="I1367" s="12"/>
      <c r="J1367" s="12"/>
      <c r="K1367" s="16" t="s">
        <v>1242</v>
      </c>
      <c r="L1367" s="12" t="s">
        <v>29</v>
      </c>
      <c r="M1367" s="17" t="s">
        <v>30</v>
      </c>
      <c r="N1367" s="16"/>
    </row>
    <row r="1368" ht="31" customHeight="1" spans="1:14">
      <c r="A1368" s="12"/>
      <c r="B1368" s="12"/>
      <c r="C1368" s="12"/>
      <c r="D1368" s="12"/>
      <c r="E1368" s="16"/>
      <c r="F1368" s="12"/>
      <c r="G1368" s="12"/>
      <c r="H1368" s="12"/>
      <c r="I1368" s="12"/>
      <c r="J1368" s="12"/>
      <c r="K1368" s="16" t="s">
        <v>1243</v>
      </c>
      <c r="L1368" s="12" t="s">
        <v>29</v>
      </c>
      <c r="M1368" s="17" t="s">
        <v>30</v>
      </c>
      <c r="N1368" s="16"/>
    </row>
    <row r="1369" ht="31" customHeight="1" spans="1:14">
      <c r="A1369" s="12"/>
      <c r="B1369" s="12"/>
      <c r="C1369" s="12"/>
      <c r="D1369" s="12"/>
      <c r="E1369" s="16"/>
      <c r="F1369" s="12"/>
      <c r="G1369" s="12"/>
      <c r="H1369" s="12"/>
      <c r="I1369" s="12"/>
      <c r="J1369" s="12"/>
      <c r="K1369" s="16" t="s">
        <v>1244</v>
      </c>
      <c r="L1369" s="12" t="s">
        <v>29</v>
      </c>
      <c r="M1369" s="17" t="s">
        <v>30</v>
      </c>
      <c r="N1369" s="16"/>
    </row>
    <row r="1370" ht="31" customHeight="1" spans="1:14">
      <c r="A1370" s="12"/>
      <c r="B1370" s="12"/>
      <c r="C1370" s="12"/>
      <c r="D1370" s="12"/>
      <c r="E1370" s="16"/>
      <c r="F1370" s="12"/>
      <c r="G1370" s="12"/>
      <c r="H1370" s="12"/>
      <c r="I1370" s="12"/>
      <c r="J1370" s="12"/>
      <c r="K1370" s="16" t="s">
        <v>1245</v>
      </c>
      <c r="L1370" s="12" t="s">
        <v>29</v>
      </c>
      <c r="M1370" s="17" t="s">
        <v>30</v>
      </c>
      <c r="N1370" s="16"/>
    </row>
    <row r="1371" ht="31" customHeight="1" spans="1:14">
      <c r="A1371" s="12"/>
      <c r="B1371" s="12"/>
      <c r="C1371" s="12"/>
      <c r="D1371" s="12"/>
      <c r="E1371" s="16"/>
      <c r="F1371" s="12"/>
      <c r="G1371" s="12"/>
      <c r="H1371" s="12"/>
      <c r="I1371" s="12"/>
      <c r="J1371" s="12"/>
      <c r="K1371" s="16" t="s">
        <v>1246</v>
      </c>
      <c r="L1371" s="12" t="s">
        <v>29</v>
      </c>
      <c r="M1371" s="17" t="s">
        <v>30</v>
      </c>
      <c r="N1371" s="16"/>
    </row>
    <row r="1372" ht="71" customHeight="1" spans="1:14">
      <c r="A1372" s="12">
        <f ca="1" t="shared" ref="A1369:A1378" si="103">1+COUNT(OFFSET($A$1,,,ROW()-1,))</f>
        <v>184</v>
      </c>
      <c r="B1372" s="12" t="s">
        <v>1247</v>
      </c>
      <c r="C1372" s="12" t="s">
        <v>1247</v>
      </c>
      <c r="D1372" s="12" t="s">
        <v>1247</v>
      </c>
      <c r="E1372" s="16" t="s">
        <v>1248</v>
      </c>
      <c r="F1372" s="12" t="s">
        <v>135</v>
      </c>
      <c r="G1372" s="12" t="s">
        <v>1209</v>
      </c>
      <c r="H1372" s="12" t="s">
        <v>49</v>
      </c>
      <c r="I1372" s="12" t="s">
        <v>24</v>
      </c>
      <c r="J1372" s="12"/>
      <c r="K1372" s="16" t="s">
        <v>1249</v>
      </c>
      <c r="L1372" s="12" t="s">
        <v>29</v>
      </c>
      <c r="M1372" s="17" t="s">
        <v>30</v>
      </c>
      <c r="N1372" s="15" t="s">
        <v>1250</v>
      </c>
    </row>
    <row r="1373" ht="71" customHeight="1" spans="1:14">
      <c r="A1373" s="12"/>
      <c r="B1373" s="12"/>
      <c r="C1373" s="12"/>
      <c r="D1373" s="12"/>
      <c r="E1373" s="16"/>
      <c r="F1373" s="12"/>
      <c r="G1373" s="12"/>
      <c r="H1373" s="12"/>
      <c r="I1373" s="12"/>
      <c r="J1373" s="12"/>
      <c r="K1373" s="16" t="s">
        <v>1251</v>
      </c>
      <c r="L1373" s="12" t="s">
        <v>29</v>
      </c>
      <c r="M1373" s="17" t="s">
        <v>30</v>
      </c>
      <c r="N1373" s="16"/>
    </row>
    <row r="1374" ht="66" customHeight="1" spans="1:14">
      <c r="A1374" s="12">
        <f ca="1" t="shared" si="103"/>
        <v>185</v>
      </c>
      <c r="B1374" s="12" t="s">
        <v>1252</v>
      </c>
      <c r="C1374" s="12" t="s">
        <v>1252</v>
      </c>
      <c r="D1374" s="12" t="s">
        <v>1252</v>
      </c>
      <c r="E1374" s="16" t="s">
        <v>1253</v>
      </c>
      <c r="F1374" s="12" t="s">
        <v>135</v>
      </c>
      <c r="G1374" s="12" t="s">
        <v>1209</v>
      </c>
      <c r="H1374" s="12" t="s">
        <v>204</v>
      </c>
      <c r="I1374" s="12" t="s">
        <v>24</v>
      </c>
      <c r="J1374" s="12"/>
      <c r="K1374" s="16" t="s">
        <v>1254</v>
      </c>
      <c r="L1374" s="12" t="s">
        <v>29</v>
      </c>
      <c r="M1374" s="17" t="s">
        <v>30</v>
      </c>
      <c r="N1374" s="15" t="s">
        <v>1250</v>
      </c>
    </row>
    <row r="1375" ht="66" customHeight="1" spans="1:14">
      <c r="A1375" s="12"/>
      <c r="B1375" s="12"/>
      <c r="C1375" s="12"/>
      <c r="D1375" s="12"/>
      <c r="E1375" s="16"/>
      <c r="F1375" s="12"/>
      <c r="G1375" s="12"/>
      <c r="H1375" s="12"/>
      <c r="I1375" s="12"/>
      <c r="J1375" s="12"/>
      <c r="K1375" s="16" t="s">
        <v>1255</v>
      </c>
      <c r="L1375" s="12" t="s">
        <v>29</v>
      </c>
      <c r="M1375" s="17" t="s">
        <v>30</v>
      </c>
      <c r="N1375" s="16"/>
    </row>
    <row r="1376" ht="37" customHeight="1" spans="1:14">
      <c r="A1376" s="12">
        <f ca="1" t="shared" si="103"/>
        <v>186</v>
      </c>
      <c r="B1376" s="12" t="s">
        <v>1256</v>
      </c>
      <c r="C1376" s="12" t="s">
        <v>1256</v>
      </c>
      <c r="D1376" s="12" t="s">
        <v>1256</v>
      </c>
      <c r="E1376" s="16" t="s">
        <v>1257</v>
      </c>
      <c r="F1376" s="12" t="s">
        <v>135</v>
      </c>
      <c r="G1376" s="12" t="s">
        <v>1209</v>
      </c>
      <c r="H1376" s="12" t="s">
        <v>59</v>
      </c>
      <c r="I1376" s="12" t="s">
        <v>24</v>
      </c>
      <c r="J1376" s="12" t="s">
        <v>25</v>
      </c>
      <c r="K1376" s="16" t="s">
        <v>1258</v>
      </c>
      <c r="L1376" s="12" t="s">
        <v>29</v>
      </c>
      <c r="M1376" s="17" t="s">
        <v>30</v>
      </c>
      <c r="N1376" s="16" t="s">
        <v>1259</v>
      </c>
    </row>
    <row r="1377" ht="37" customHeight="1" spans="1:14">
      <c r="A1377" s="12"/>
      <c r="B1377" s="12"/>
      <c r="C1377" s="12"/>
      <c r="D1377" s="12"/>
      <c r="E1377" s="16"/>
      <c r="F1377" s="12"/>
      <c r="G1377" s="12"/>
      <c r="H1377" s="12"/>
      <c r="I1377" s="12"/>
      <c r="J1377" s="12"/>
      <c r="K1377" s="16" t="s">
        <v>1260</v>
      </c>
      <c r="L1377" s="12" t="s">
        <v>29</v>
      </c>
      <c r="M1377" s="17" t="s">
        <v>30</v>
      </c>
      <c r="N1377" s="16"/>
    </row>
    <row r="1378" ht="37" customHeight="1" spans="1:14">
      <c r="A1378" s="12"/>
      <c r="B1378" s="12"/>
      <c r="C1378" s="12"/>
      <c r="D1378" s="12"/>
      <c r="E1378" s="16"/>
      <c r="F1378" s="12"/>
      <c r="G1378" s="12"/>
      <c r="H1378" s="12"/>
      <c r="I1378" s="12"/>
      <c r="J1378" s="12"/>
      <c r="K1378" s="16" t="s">
        <v>1261</v>
      </c>
      <c r="L1378" s="12" t="s">
        <v>29</v>
      </c>
      <c r="M1378" s="17" t="s">
        <v>30</v>
      </c>
      <c r="N1378" s="16"/>
    </row>
    <row r="1379" ht="37" customHeight="1" spans="1:14">
      <c r="A1379" s="12"/>
      <c r="B1379" s="12"/>
      <c r="C1379" s="12"/>
      <c r="D1379" s="12"/>
      <c r="E1379" s="16"/>
      <c r="F1379" s="12"/>
      <c r="G1379" s="12"/>
      <c r="H1379" s="12"/>
      <c r="I1379" s="12"/>
      <c r="J1379" s="12"/>
      <c r="K1379" s="16" t="s">
        <v>1262</v>
      </c>
      <c r="L1379" s="12" t="s">
        <v>29</v>
      </c>
      <c r="M1379" s="17" t="s">
        <v>30</v>
      </c>
      <c r="N1379" s="16"/>
    </row>
    <row r="1380" ht="37" customHeight="1" spans="1:14">
      <c r="A1380" s="12"/>
      <c r="B1380" s="12"/>
      <c r="C1380" s="12"/>
      <c r="D1380" s="12"/>
      <c r="E1380" s="16"/>
      <c r="F1380" s="12"/>
      <c r="G1380" s="12"/>
      <c r="H1380" s="12"/>
      <c r="I1380" s="12"/>
      <c r="J1380" s="12"/>
      <c r="K1380" s="16" t="s">
        <v>1263</v>
      </c>
      <c r="L1380" s="12" t="s">
        <v>29</v>
      </c>
      <c r="M1380" s="17" t="s">
        <v>30</v>
      </c>
      <c r="N1380" s="16"/>
    </row>
    <row r="1381" ht="37" customHeight="1" spans="1:14">
      <c r="A1381" s="12"/>
      <c r="B1381" s="12"/>
      <c r="C1381" s="12"/>
      <c r="D1381" s="12"/>
      <c r="E1381" s="16"/>
      <c r="F1381" s="12"/>
      <c r="G1381" s="12"/>
      <c r="H1381" s="12"/>
      <c r="I1381" s="12"/>
      <c r="J1381" s="12"/>
      <c r="K1381" s="16" t="s">
        <v>1264</v>
      </c>
      <c r="L1381" s="12" t="s">
        <v>29</v>
      </c>
      <c r="M1381" s="17" t="s">
        <v>30</v>
      </c>
      <c r="N1381" s="16"/>
    </row>
    <row r="1382" ht="37" customHeight="1" spans="1:14">
      <c r="A1382" s="12"/>
      <c r="B1382" s="12"/>
      <c r="C1382" s="12"/>
      <c r="D1382" s="12"/>
      <c r="E1382" s="16"/>
      <c r="F1382" s="12"/>
      <c r="G1382" s="12"/>
      <c r="H1382" s="12"/>
      <c r="I1382" s="12"/>
      <c r="J1382" s="12"/>
      <c r="K1382" s="16" t="s">
        <v>1265</v>
      </c>
      <c r="L1382" s="12" t="s">
        <v>29</v>
      </c>
      <c r="M1382" s="17" t="s">
        <v>30</v>
      </c>
      <c r="N1382" s="16"/>
    </row>
    <row r="1383" ht="37" customHeight="1" spans="1:14">
      <c r="A1383" s="12"/>
      <c r="B1383" s="12"/>
      <c r="C1383" s="12"/>
      <c r="D1383" s="12"/>
      <c r="E1383" s="16"/>
      <c r="F1383" s="12"/>
      <c r="G1383" s="12"/>
      <c r="H1383" s="12"/>
      <c r="I1383" s="12"/>
      <c r="J1383" s="12"/>
      <c r="K1383" s="16" t="s">
        <v>1266</v>
      </c>
      <c r="L1383" s="12" t="s">
        <v>29</v>
      </c>
      <c r="M1383" s="17" t="s">
        <v>30</v>
      </c>
      <c r="N1383" s="16"/>
    </row>
    <row r="1384" ht="37" customHeight="1" spans="1:14">
      <c r="A1384" s="12"/>
      <c r="B1384" s="12"/>
      <c r="C1384" s="12"/>
      <c r="D1384" s="12"/>
      <c r="E1384" s="16"/>
      <c r="F1384" s="12"/>
      <c r="G1384" s="12"/>
      <c r="H1384" s="12"/>
      <c r="I1384" s="12"/>
      <c r="J1384" s="12"/>
      <c r="K1384" s="16" t="s">
        <v>1267</v>
      </c>
      <c r="L1384" s="12" t="s">
        <v>29</v>
      </c>
      <c r="M1384" s="17" t="s">
        <v>30</v>
      </c>
      <c r="N1384" s="16"/>
    </row>
    <row r="1385" ht="37" customHeight="1" spans="1:14">
      <c r="A1385" s="12"/>
      <c r="B1385" s="12"/>
      <c r="C1385" s="12"/>
      <c r="D1385" s="12"/>
      <c r="E1385" s="16"/>
      <c r="F1385" s="12"/>
      <c r="G1385" s="12"/>
      <c r="H1385" s="12"/>
      <c r="I1385" s="12"/>
      <c r="J1385" s="12"/>
      <c r="K1385" s="16" t="s">
        <v>1268</v>
      </c>
      <c r="L1385" s="12" t="s">
        <v>29</v>
      </c>
      <c r="M1385" s="17" t="s">
        <v>30</v>
      </c>
      <c r="N1385" s="16"/>
    </row>
    <row r="1386" ht="37" customHeight="1" spans="1:14">
      <c r="A1386" s="12"/>
      <c r="B1386" s="12"/>
      <c r="C1386" s="12"/>
      <c r="D1386" s="12"/>
      <c r="E1386" s="16"/>
      <c r="F1386" s="12"/>
      <c r="G1386" s="12"/>
      <c r="H1386" s="12"/>
      <c r="I1386" s="12"/>
      <c r="J1386" s="12"/>
      <c r="K1386" s="16" t="s">
        <v>1269</v>
      </c>
      <c r="L1386" s="12" t="s">
        <v>29</v>
      </c>
      <c r="M1386" s="17" t="s">
        <v>30</v>
      </c>
      <c r="N1386" s="16"/>
    </row>
    <row r="1387" ht="37" customHeight="1" spans="1:14">
      <c r="A1387" s="12"/>
      <c r="B1387" s="12"/>
      <c r="C1387" s="12"/>
      <c r="D1387" s="12"/>
      <c r="E1387" s="16"/>
      <c r="F1387" s="12"/>
      <c r="G1387" s="12"/>
      <c r="H1387" s="12"/>
      <c r="I1387" s="12"/>
      <c r="J1387" s="12"/>
      <c r="K1387" s="16" t="s">
        <v>1270</v>
      </c>
      <c r="L1387" s="12" t="s">
        <v>29</v>
      </c>
      <c r="M1387" s="17" t="s">
        <v>30</v>
      </c>
      <c r="N1387" s="16"/>
    </row>
    <row r="1388" ht="37" customHeight="1" spans="1:14">
      <c r="A1388" s="12"/>
      <c r="B1388" s="12"/>
      <c r="C1388" s="12"/>
      <c r="D1388" s="12"/>
      <c r="E1388" s="16"/>
      <c r="F1388" s="12"/>
      <c r="G1388" s="12"/>
      <c r="H1388" s="12"/>
      <c r="I1388" s="12"/>
      <c r="J1388" s="12"/>
      <c r="K1388" s="16" t="s">
        <v>1271</v>
      </c>
      <c r="L1388" s="12" t="s">
        <v>29</v>
      </c>
      <c r="M1388" s="17" t="s">
        <v>30</v>
      </c>
      <c r="N1388" s="16"/>
    </row>
    <row r="1389" ht="37" customHeight="1" spans="1:14">
      <c r="A1389" s="12"/>
      <c r="B1389" s="12"/>
      <c r="C1389" s="12"/>
      <c r="D1389" s="12"/>
      <c r="E1389" s="16"/>
      <c r="F1389" s="12"/>
      <c r="G1389" s="12"/>
      <c r="H1389" s="12"/>
      <c r="I1389" s="12"/>
      <c r="J1389" s="12"/>
      <c r="K1389" s="16" t="s">
        <v>1272</v>
      </c>
      <c r="L1389" s="12" t="s">
        <v>29</v>
      </c>
      <c r="M1389" s="17" t="s">
        <v>30</v>
      </c>
      <c r="N1389" s="16"/>
    </row>
    <row r="1390" ht="37" customHeight="1" spans="1:14">
      <c r="A1390" s="12"/>
      <c r="B1390" s="12"/>
      <c r="C1390" s="12"/>
      <c r="D1390" s="12"/>
      <c r="E1390" s="16"/>
      <c r="F1390" s="12"/>
      <c r="G1390" s="12"/>
      <c r="H1390" s="12"/>
      <c r="I1390" s="12"/>
      <c r="J1390" s="12"/>
      <c r="K1390" s="16" t="s">
        <v>1273</v>
      </c>
      <c r="L1390" s="12" t="s">
        <v>29</v>
      </c>
      <c r="M1390" s="17" t="s">
        <v>30</v>
      </c>
      <c r="N1390" s="16"/>
    </row>
    <row r="1391" ht="45" customHeight="1" spans="1:14">
      <c r="A1391" s="12">
        <f ca="1" t="shared" ref="A1389:A1398" si="104">1+COUNT(OFFSET($A$1,,,ROW()-1,))</f>
        <v>187</v>
      </c>
      <c r="B1391" s="12" t="s">
        <v>1274</v>
      </c>
      <c r="C1391" s="12" t="s">
        <v>1274</v>
      </c>
      <c r="D1391" s="12" t="s">
        <v>1274</v>
      </c>
      <c r="E1391" s="16" t="s">
        <v>1275</v>
      </c>
      <c r="F1391" s="12" t="s">
        <v>100</v>
      </c>
      <c r="G1391" s="12" t="s">
        <v>1209</v>
      </c>
      <c r="H1391" s="12" t="s">
        <v>277</v>
      </c>
      <c r="I1391" s="12" t="s">
        <v>24</v>
      </c>
      <c r="J1391" s="12" t="s">
        <v>278</v>
      </c>
      <c r="K1391" s="18" t="s">
        <v>1276</v>
      </c>
      <c r="L1391" s="17" t="s">
        <v>29</v>
      </c>
      <c r="M1391" s="17" t="s">
        <v>30</v>
      </c>
      <c r="N1391" s="16" t="s">
        <v>1277</v>
      </c>
    </row>
    <row r="1392" ht="45" customHeight="1" spans="1:14">
      <c r="A1392" s="12"/>
      <c r="B1392" s="12"/>
      <c r="C1392" s="12"/>
      <c r="D1392" s="12"/>
      <c r="E1392" s="16"/>
      <c r="F1392" s="12"/>
      <c r="G1392" s="12"/>
      <c r="H1392" s="12"/>
      <c r="I1392" s="12"/>
      <c r="J1392" s="12"/>
      <c r="K1392" s="18" t="s">
        <v>285</v>
      </c>
      <c r="L1392" s="17" t="s">
        <v>35</v>
      </c>
      <c r="M1392" s="18" t="s">
        <v>92</v>
      </c>
      <c r="N1392" s="16"/>
    </row>
    <row r="1393" ht="45" customHeight="1" spans="1:14">
      <c r="A1393" s="12"/>
      <c r="B1393" s="12"/>
      <c r="C1393" s="12"/>
      <c r="D1393" s="12"/>
      <c r="E1393" s="16"/>
      <c r="F1393" s="12"/>
      <c r="G1393" s="12"/>
      <c r="H1393" s="12"/>
      <c r="I1393" s="12"/>
      <c r="J1393" s="12"/>
      <c r="K1393" s="18" t="s">
        <v>1278</v>
      </c>
      <c r="L1393" s="17" t="s">
        <v>29</v>
      </c>
      <c r="M1393" s="17" t="s">
        <v>30</v>
      </c>
      <c r="N1393" s="16"/>
    </row>
    <row r="1394" ht="45" customHeight="1" spans="1:14">
      <c r="A1394" s="12"/>
      <c r="B1394" s="12"/>
      <c r="C1394" s="12"/>
      <c r="D1394" s="12"/>
      <c r="E1394" s="16"/>
      <c r="F1394" s="12"/>
      <c r="G1394" s="12"/>
      <c r="H1394" s="12"/>
      <c r="I1394" s="12"/>
      <c r="J1394" s="12"/>
      <c r="K1394" s="18" t="s">
        <v>1279</v>
      </c>
      <c r="L1394" s="17" t="s">
        <v>35</v>
      </c>
      <c r="M1394" s="18" t="s">
        <v>44</v>
      </c>
      <c r="N1394" s="16"/>
    </row>
    <row r="1395" ht="45" customHeight="1" spans="1:14">
      <c r="A1395" s="12"/>
      <c r="B1395" s="12"/>
      <c r="C1395" s="12"/>
      <c r="D1395" s="12"/>
      <c r="E1395" s="16"/>
      <c r="F1395" s="12"/>
      <c r="G1395" s="12"/>
      <c r="H1395" s="12"/>
      <c r="I1395" s="12"/>
      <c r="J1395" s="12"/>
      <c r="K1395" s="18" t="s">
        <v>364</v>
      </c>
      <c r="L1395" s="17" t="s">
        <v>35</v>
      </c>
      <c r="M1395" s="18" t="s">
        <v>92</v>
      </c>
      <c r="N1395" s="16"/>
    </row>
    <row r="1396" ht="45" customHeight="1" spans="1:14">
      <c r="A1396" s="12"/>
      <c r="B1396" s="12"/>
      <c r="C1396" s="12"/>
      <c r="D1396" s="12"/>
      <c r="E1396" s="16"/>
      <c r="F1396" s="12"/>
      <c r="G1396" s="12"/>
      <c r="H1396" s="12"/>
      <c r="I1396" s="12"/>
      <c r="J1396" s="12"/>
      <c r="K1396" s="18" t="s">
        <v>1280</v>
      </c>
      <c r="L1396" s="17" t="s">
        <v>35</v>
      </c>
      <c r="M1396" s="33" t="s">
        <v>298</v>
      </c>
      <c r="N1396" s="16"/>
    </row>
    <row r="1397" ht="45" customHeight="1" spans="1:14">
      <c r="A1397" s="12">
        <f ca="1" t="shared" si="104"/>
        <v>188</v>
      </c>
      <c r="B1397" s="12" t="s">
        <v>1281</v>
      </c>
      <c r="C1397" s="12" t="s">
        <v>1281</v>
      </c>
      <c r="D1397" s="12" t="s">
        <v>1281</v>
      </c>
      <c r="E1397" s="16" t="s">
        <v>1282</v>
      </c>
      <c r="F1397" s="12" t="s">
        <v>100</v>
      </c>
      <c r="G1397" s="12" t="s">
        <v>1209</v>
      </c>
      <c r="H1397" s="12" t="s">
        <v>23</v>
      </c>
      <c r="I1397" s="12" t="s">
        <v>24</v>
      </c>
      <c r="J1397" s="12" t="s">
        <v>278</v>
      </c>
      <c r="K1397" s="18" t="s">
        <v>1283</v>
      </c>
      <c r="L1397" s="17" t="s">
        <v>29</v>
      </c>
      <c r="M1397" s="17" t="s">
        <v>30</v>
      </c>
      <c r="N1397" s="16" t="s">
        <v>1277</v>
      </c>
    </row>
    <row r="1398" ht="45" customHeight="1" spans="1:14">
      <c r="A1398" s="12"/>
      <c r="B1398" s="12"/>
      <c r="C1398" s="12"/>
      <c r="D1398" s="12"/>
      <c r="E1398" s="16"/>
      <c r="F1398" s="12"/>
      <c r="G1398" s="12"/>
      <c r="H1398" s="12"/>
      <c r="I1398" s="12"/>
      <c r="J1398" s="12"/>
      <c r="K1398" s="18" t="s">
        <v>352</v>
      </c>
      <c r="L1398" s="17" t="s">
        <v>35</v>
      </c>
      <c r="M1398" s="18" t="s">
        <v>92</v>
      </c>
      <c r="N1398" s="16"/>
    </row>
    <row r="1399" ht="45" customHeight="1" spans="1:14">
      <c r="A1399" s="12"/>
      <c r="B1399" s="12"/>
      <c r="C1399" s="12"/>
      <c r="D1399" s="12"/>
      <c r="E1399" s="16"/>
      <c r="F1399" s="12"/>
      <c r="G1399" s="12"/>
      <c r="H1399" s="12"/>
      <c r="I1399" s="12"/>
      <c r="J1399" s="12"/>
      <c r="K1399" s="18" t="s">
        <v>1278</v>
      </c>
      <c r="L1399" s="17" t="s">
        <v>29</v>
      </c>
      <c r="M1399" s="17" t="s">
        <v>30</v>
      </c>
      <c r="N1399" s="16"/>
    </row>
    <row r="1400" ht="45" customHeight="1" spans="1:14">
      <c r="A1400" s="12"/>
      <c r="B1400" s="12"/>
      <c r="C1400" s="12"/>
      <c r="D1400" s="12"/>
      <c r="E1400" s="16"/>
      <c r="F1400" s="12"/>
      <c r="G1400" s="12"/>
      <c r="H1400" s="12"/>
      <c r="I1400" s="12"/>
      <c r="J1400" s="12"/>
      <c r="K1400" s="18" t="s">
        <v>1279</v>
      </c>
      <c r="L1400" s="17" t="s">
        <v>35</v>
      </c>
      <c r="M1400" s="18" t="s">
        <v>44</v>
      </c>
      <c r="N1400" s="16"/>
    </row>
    <row r="1401" ht="45" customHeight="1" spans="1:14">
      <c r="A1401" s="12"/>
      <c r="B1401" s="12"/>
      <c r="C1401" s="12"/>
      <c r="D1401" s="12"/>
      <c r="E1401" s="16"/>
      <c r="F1401" s="12"/>
      <c r="G1401" s="12"/>
      <c r="H1401" s="12"/>
      <c r="I1401" s="12"/>
      <c r="J1401" s="12"/>
      <c r="K1401" s="18" t="s">
        <v>406</v>
      </c>
      <c r="L1401" s="17" t="s">
        <v>35</v>
      </c>
      <c r="M1401" s="18" t="s">
        <v>92</v>
      </c>
      <c r="N1401" s="16"/>
    </row>
    <row r="1402" ht="45" customHeight="1" spans="1:14">
      <c r="A1402" s="12"/>
      <c r="B1402" s="12"/>
      <c r="C1402" s="12"/>
      <c r="D1402" s="12"/>
      <c r="E1402" s="16"/>
      <c r="F1402" s="12"/>
      <c r="G1402" s="12"/>
      <c r="H1402" s="12"/>
      <c r="I1402" s="12"/>
      <c r="J1402" s="12"/>
      <c r="K1402" s="18" t="s">
        <v>1284</v>
      </c>
      <c r="L1402" s="17" t="s">
        <v>35</v>
      </c>
      <c r="M1402" s="33" t="s">
        <v>298</v>
      </c>
      <c r="N1402" s="16"/>
    </row>
    <row r="1403" ht="49" customHeight="1" spans="1:14">
      <c r="A1403" s="12">
        <f ca="1" t="shared" ref="A1399:A1408" si="105">1+COUNT(OFFSET($A$1,,,ROW()-1,))</f>
        <v>189</v>
      </c>
      <c r="B1403" s="12" t="s">
        <v>1285</v>
      </c>
      <c r="C1403" s="12" t="s">
        <v>1285</v>
      </c>
      <c r="D1403" s="12" t="s">
        <v>1285</v>
      </c>
      <c r="E1403" s="16" t="s">
        <v>1286</v>
      </c>
      <c r="F1403" s="12" t="s">
        <v>135</v>
      </c>
      <c r="G1403" s="12" t="s">
        <v>1209</v>
      </c>
      <c r="H1403" s="12" t="s">
        <v>49</v>
      </c>
      <c r="I1403" s="12" t="s">
        <v>24</v>
      </c>
      <c r="J1403" s="12" t="s">
        <v>25</v>
      </c>
      <c r="K1403" s="16" t="s">
        <v>1287</v>
      </c>
      <c r="L1403" s="12" t="s">
        <v>29</v>
      </c>
      <c r="M1403" s="17" t="s">
        <v>30</v>
      </c>
      <c r="N1403" s="16" t="s">
        <v>1288</v>
      </c>
    </row>
    <row r="1404" ht="49" customHeight="1" spans="1:14">
      <c r="A1404" s="12"/>
      <c r="B1404" s="12"/>
      <c r="C1404" s="12"/>
      <c r="D1404" s="12"/>
      <c r="E1404" s="16"/>
      <c r="F1404" s="12"/>
      <c r="G1404" s="12"/>
      <c r="H1404" s="12"/>
      <c r="I1404" s="12"/>
      <c r="J1404" s="12"/>
      <c r="K1404" s="16" t="s">
        <v>1289</v>
      </c>
      <c r="L1404" s="12" t="s">
        <v>29</v>
      </c>
      <c r="M1404" s="17" t="s">
        <v>30</v>
      </c>
      <c r="N1404" s="16"/>
    </row>
    <row r="1405" ht="54" customHeight="1" spans="1:14">
      <c r="A1405" s="12">
        <f ca="1" t="shared" si="105"/>
        <v>190</v>
      </c>
      <c r="B1405" s="12" t="s">
        <v>1290</v>
      </c>
      <c r="C1405" s="12" t="s">
        <v>1291</v>
      </c>
      <c r="D1405" s="12" t="s">
        <v>1291</v>
      </c>
      <c r="E1405" s="24" t="s">
        <v>1292</v>
      </c>
      <c r="F1405" s="12" t="s">
        <v>135</v>
      </c>
      <c r="G1405" s="12" t="s">
        <v>1209</v>
      </c>
      <c r="H1405" s="12" t="s">
        <v>204</v>
      </c>
      <c r="I1405" s="12" t="s">
        <v>228</v>
      </c>
      <c r="J1405" s="12" t="s">
        <v>278</v>
      </c>
      <c r="K1405" s="16" t="s">
        <v>1293</v>
      </c>
      <c r="L1405" s="12" t="s">
        <v>35</v>
      </c>
      <c r="M1405" s="16" t="s">
        <v>92</v>
      </c>
      <c r="N1405" s="24" t="s">
        <v>1294</v>
      </c>
    </row>
    <row r="1406" ht="54" customHeight="1" spans="1:14">
      <c r="A1406" s="12"/>
      <c r="B1406" s="12"/>
      <c r="C1406" s="12"/>
      <c r="D1406" s="12"/>
      <c r="E1406" s="24"/>
      <c r="F1406" s="12"/>
      <c r="G1406" s="12"/>
      <c r="H1406" s="12"/>
      <c r="I1406" s="12"/>
      <c r="J1406" s="12"/>
      <c r="K1406" s="16" t="s">
        <v>1295</v>
      </c>
      <c r="L1406" s="12" t="s">
        <v>35</v>
      </c>
      <c r="M1406" s="18" t="s">
        <v>44</v>
      </c>
      <c r="N1406" s="24"/>
    </row>
    <row r="1407" ht="45" customHeight="1" spans="1:14">
      <c r="A1407" s="12">
        <f ca="1" t="shared" si="105"/>
        <v>191</v>
      </c>
      <c r="B1407" s="12" t="s">
        <v>1290</v>
      </c>
      <c r="C1407" s="12" t="s">
        <v>1296</v>
      </c>
      <c r="D1407" s="12" t="s">
        <v>1296</v>
      </c>
      <c r="E1407" s="24" t="s">
        <v>1297</v>
      </c>
      <c r="F1407" s="12" t="s">
        <v>135</v>
      </c>
      <c r="G1407" s="12" t="s">
        <v>1209</v>
      </c>
      <c r="H1407" s="12" t="s">
        <v>204</v>
      </c>
      <c r="I1407" s="12" t="s">
        <v>228</v>
      </c>
      <c r="J1407" s="12" t="s">
        <v>278</v>
      </c>
      <c r="K1407" s="16" t="s">
        <v>1293</v>
      </c>
      <c r="L1407" s="12" t="s">
        <v>35</v>
      </c>
      <c r="M1407" s="16" t="s">
        <v>92</v>
      </c>
      <c r="N1407" s="24" t="s">
        <v>1294</v>
      </c>
    </row>
    <row r="1408" ht="45" customHeight="1" spans="1:14">
      <c r="A1408" s="12"/>
      <c r="B1408" s="12"/>
      <c r="C1408" s="12"/>
      <c r="D1408" s="12"/>
      <c r="E1408" s="24"/>
      <c r="F1408" s="12"/>
      <c r="G1408" s="12"/>
      <c r="H1408" s="12"/>
      <c r="I1408" s="12"/>
      <c r="J1408" s="12"/>
      <c r="K1408" s="16" t="s">
        <v>1298</v>
      </c>
      <c r="L1408" s="12" t="s">
        <v>35</v>
      </c>
      <c r="M1408" s="18" t="s">
        <v>44</v>
      </c>
      <c r="N1408" s="24"/>
    </row>
    <row r="1409" ht="214" customHeight="1" spans="1:14">
      <c r="A1409" s="12">
        <f ca="1" t="shared" ref="A1409:A1418" si="106">1+COUNT(OFFSET($A$1,,,ROW()-1,))</f>
        <v>192</v>
      </c>
      <c r="B1409" s="12" t="s">
        <v>1290</v>
      </c>
      <c r="C1409" s="12" t="s">
        <v>1299</v>
      </c>
      <c r="D1409" s="12" t="s">
        <v>1299</v>
      </c>
      <c r="E1409" s="24" t="s">
        <v>1300</v>
      </c>
      <c r="F1409" s="12" t="s">
        <v>135</v>
      </c>
      <c r="G1409" s="12" t="s">
        <v>1209</v>
      </c>
      <c r="H1409" s="12" t="s">
        <v>204</v>
      </c>
      <c r="I1409" s="12" t="s">
        <v>228</v>
      </c>
      <c r="J1409" s="12" t="s">
        <v>278</v>
      </c>
      <c r="K1409" s="16" t="s">
        <v>1293</v>
      </c>
      <c r="L1409" s="12" t="s">
        <v>35</v>
      </c>
      <c r="M1409" s="16" t="s">
        <v>92</v>
      </c>
      <c r="N1409" s="24" t="s">
        <v>1301</v>
      </c>
    </row>
    <row r="1410" ht="47" customHeight="1" spans="1:14">
      <c r="A1410" s="12">
        <f ca="1" t="shared" si="106"/>
        <v>193</v>
      </c>
      <c r="B1410" s="12" t="s">
        <v>1290</v>
      </c>
      <c r="C1410" s="12" t="s">
        <v>1302</v>
      </c>
      <c r="D1410" s="12" t="s">
        <v>1302</v>
      </c>
      <c r="E1410" s="24" t="s">
        <v>1303</v>
      </c>
      <c r="F1410" s="12" t="s">
        <v>135</v>
      </c>
      <c r="G1410" s="12" t="s">
        <v>1209</v>
      </c>
      <c r="H1410" s="12" t="s">
        <v>204</v>
      </c>
      <c r="I1410" s="12" t="s">
        <v>228</v>
      </c>
      <c r="J1410" s="12" t="s">
        <v>278</v>
      </c>
      <c r="K1410" s="16" t="s">
        <v>1293</v>
      </c>
      <c r="L1410" s="12" t="s">
        <v>35</v>
      </c>
      <c r="M1410" s="16" t="s">
        <v>92</v>
      </c>
      <c r="N1410" s="24" t="s">
        <v>1304</v>
      </c>
    </row>
    <row r="1411" ht="47" customHeight="1" spans="1:14">
      <c r="A1411" s="12"/>
      <c r="B1411" s="12"/>
      <c r="C1411" s="12"/>
      <c r="D1411" s="12"/>
      <c r="E1411" s="24"/>
      <c r="F1411" s="12"/>
      <c r="G1411" s="12"/>
      <c r="H1411" s="12"/>
      <c r="I1411" s="12"/>
      <c r="J1411" s="12"/>
      <c r="K1411" s="16" t="s">
        <v>1305</v>
      </c>
      <c r="L1411" s="12" t="s">
        <v>35</v>
      </c>
      <c r="M1411" s="18" t="s">
        <v>44</v>
      </c>
      <c r="N1411" s="24"/>
    </row>
    <row r="1412" ht="63" customHeight="1" spans="1:14">
      <c r="A1412" s="12">
        <f ca="1" t="shared" si="106"/>
        <v>194</v>
      </c>
      <c r="B1412" s="12" t="s">
        <v>1290</v>
      </c>
      <c r="C1412" s="12" t="s">
        <v>1306</v>
      </c>
      <c r="D1412" s="12" t="s">
        <v>1306</v>
      </c>
      <c r="E1412" s="24" t="s">
        <v>1307</v>
      </c>
      <c r="F1412" s="12" t="s">
        <v>135</v>
      </c>
      <c r="G1412" s="12" t="s">
        <v>1209</v>
      </c>
      <c r="H1412" s="12" t="s">
        <v>204</v>
      </c>
      <c r="I1412" s="12" t="s">
        <v>228</v>
      </c>
      <c r="J1412" s="12" t="s">
        <v>278</v>
      </c>
      <c r="K1412" s="16" t="s">
        <v>1293</v>
      </c>
      <c r="L1412" s="12" t="s">
        <v>35</v>
      </c>
      <c r="M1412" s="16" t="s">
        <v>92</v>
      </c>
      <c r="N1412" s="24" t="s">
        <v>1308</v>
      </c>
    </row>
    <row r="1413" ht="59" customHeight="1" spans="1:14">
      <c r="A1413" s="12"/>
      <c r="B1413" s="12"/>
      <c r="C1413" s="12"/>
      <c r="D1413" s="12"/>
      <c r="E1413" s="24"/>
      <c r="F1413" s="12"/>
      <c r="G1413" s="12"/>
      <c r="H1413" s="12"/>
      <c r="I1413" s="12"/>
      <c r="J1413" s="12"/>
      <c r="K1413" s="16" t="s">
        <v>1309</v>
      </c>
      <c r="L1413" s="12" t="s">
        <v>35</v>
      </c>
      <c r="M1413" s="18" t="s">
        <v>44</v>
      </c>
      <c r="N1413" s="24"/>
    </row>
    <row r="1414" ht="44" customHeight="1" spans="1:14">
      <c r="A1414" s="12">
        <f ca="1" t="shared" si="106"/>
        <v>195</v>
      </c>
      <c r="B1414" s="12" t="s">
        <v>1290</v>
      </c>
      <c r="C1414" s="12" t="s">
        <v>1310</v>
      </c>
      <c r="D1414" s="12" t="s">
        <v>1310</v>
      </c>
      <c r="E1414" s="24" t="s">
        <v>1311</v>
      </c>
      <c r="F1414" s="12" t="s">
        <v>135</v>
      </c>
      <c r="G1414" s="12" t="s">
        <v>1209</v>
      </c>
      <c r="H1414" s="12" t="s">
        <v>204</v>
      </c>
      <c r="I1414" s="12" t="s">
        <v>228</v>
      </c>
      <c r="J1414" s="12" t="s">
        <v>278</v>
      </c>
      <c r="K1414" s="16" t="s">
        <v>1293</v>
      </c>
      <c r="L1414" s="12" t="s">
        <v>35</v>
      </c>
      <c r="M1414" s="16" t="s">
        <v>92</v>
      </c>
      <c r="N1414" s="24" t="s">
        <v>1294</v>
      </c>
    </row>
    <row r="1415" ht="44" customHeight="1" spans="1:14">
      <c r="A1415" s="12"/>
      <c r="B1415" s="12"/>
      <c r="C1415" s="12"/>
      <c r="D1415" s="12"/>
      <c r="E1415" s="24"/>
      <c r="F1415" s="12"/>
      <c r="G1415" s="12"/>
      <c r="H1415" s="12"/>
      <c r="I1415" s="12"/>
      <c r="J1415" s="12"/>
      <c r="K1415" s="16" t="s">
        <v>1312</v>
      </c>
      <c r="L1415" s="12" t="s">
        <v>35</v>
      </c>
      <c r="M1415" s="18" t="s">
        <v>44</v>
      </c>
      <c r="N1415" s="24"/>
    </row>
    <row r="1416" ht="44" customHeight="1" spans="1:14">
      <c r="A1416" s="12">
        <f ca="1" t="shared" si="106"/>
        <v>196</v>
      </c>
      <c r="B1416" s="12" t="s">
        <v>1290</v>
      </c>
      <c r="C1416" s="12" t="s">
        <v>1313</v>
      </c>
      <c r="D1416" s="12" t="s">
        <v>1313</v>
      </c>
      <c r="E1416" s="24" t="s">
        <v>1314</v>
      </c>
      <c r="F1416" s="12" t="s">
        <v>135</v>
      </c>
      <c r="G1416" s="12" t="s">
        <v>1209</v>
      </c>
      <c r="H1416" s="12" t="s">
        <v>204</v>
      </c>
      <c r="I1416" s="12" t="s">
        <v>228</v>
      </c>
      <c r="J1416" s="12" t="s">
        <v>278</v>
      </c>
      <c r="K1416" s="16" t="s">
        <v>1293</v>
      </c>
      <c r="L1416" s="12" t="s">
        <v>35</v>
      </c>
      <c r="M1416" s="16" t="s">
        <v>92</v>
      </c>
      <c r="N1416" s="24" t="s">
        <v>1315</v>
      </c>
    </row>
    <row r="1417" ht="44" customHeight="1" spans="1:14">
      <c r="A1417" s="12"/>
      <c r="B1417" s="12"/>
      <c r="C1417" s="12"/>
      <c r="D1417" s="12"/>
      <c r="E1417" s="24"/>
      <c r="F1417" s="12"/>
      <c r="G1417" s="12"/>
      <c r="H1417" s="12"/>
      <c r="I1417" s="12"/>
      <c r="J1417" s="12"/>
      <c r="K1417" s="16" t="s">
        <v>1316</v>
      </c>
      <c r="L1417" s="12" t="s">
        <v>35</v>
      </c>
      <c r="M1417" s="18" t="s">
        <v>44</v>
      </c>
      <c r="N1417" s="24"/>
    </row>
    <row r="1418" ht="44" customHeight="1" spans="1:14">
      <c r="A1418" s="12">
        <f ca="1" t="shared" si="106"/>
        <v>197</v>
      </c>
      <c r="B1418" s="12" t="s">
        <v>1290</v>
      </c>
      <c r="C1418" s="12" t="s">
        <v>1317</v>
      </c>
      <c r="D1418" s="12" t="s">
        <v>1317</v>
      </c>
      <c r="E1418" s="24"/>
      <c r="F1418" s="12" t="s">
        <v>135</v>
      </c>
      <c r="G1418" s="12" t="s">
        <v>1209</v>
      </c>
      <c r="H1418" s="12" t="s">
        <v>204</v>
      </c>
      <c r="I1418" s="12" t="s">
        <v>228</v>
      </c>
      <c r="J1418" s="12" t="s">
        <v>278</v>
      </c>
      <c r="K1418" s="16" t="s">
        <v>1293</v>
      </c>
      <c r="L1418" s="12" t="s">
        <v>35</v>
      </c>
      <c r="M1418" s="16" t="s">
        <v>92</v>
      </c>
      <c r="N1418" s="24" t="s">
        <v>1315</v>
      </c>
    </row>
    <row r="1419" ht="44" customHeight="1" spans="1:14">
      <c r="A1419" s="12"/>
      <c r="B1419" s="12"/>
      <c r="C1419" s="12"/>
      <c r="D1419" s="12"/>
      <c r="E1419" s="24"/>
      <c r="F1419" s="12"/>
      <c r="G1419" s="12"/>
      <c r="H1419" s="12"/>
      <c r="I1419" s="12"/>
      <c r="J1419" s="12"/>
      <c r="K1419" s="16" t="s">
        <v>1318</v>
      </c>
      <c r="L1419" s="12" t="s">
        <v>35</v>
      </c>
      <c r="M1419" s="18" t="s">
        <v>44</v>
      </c>
      <c r="N1419" s="24"/>
    </row>
    <row r="1420" ht="39" customHeight="1" spans="1:14">
      <c r="A1420" s="12">
        <f ca="1" t="shared" ref="A1419:A1428" si="107">1+COUNT(OFFSET($A$1,,,ROW()-1,))</f>
        <v>198</v>
      </c>
      <c r="B1420" s="12" t="s">
        <v>1290</v>
      </c>
      <c r="C1420" s="12" t="s">
        <v>1319</v>
      </c>
      <c r="D1420" s="12" t="s">
        <v>1319</v>
      </c>
      <c r="E1420" s="24" t="s">
        <v>1320</v>
      </c>
      <c r="F1420" s="12" t="s">
        <v>135</v>
      </c>
      <c r="G1420" s="12" t="s">
        <v>1209</v>
      </c>
      <c r="H1420" s="12" t="s">
        <v>59</v>
      </c>
      <c r="I1420" s="12" t="s">
        <v>228</v>
      </c>
      <c r="J1420" s="12" t="s">
        <v>278</v>
      </c>
      <c r="K1420" s="16" t="s">
        <v>1321</v>
      </c>
      <c r="L1420" s="12" t="s">
        <v>35</v>
      </c>
      <c r="M1420" s="16" t="s">
        <v>1322</v>
      </c>
      <c r="N1420" s="24" t="s">
        <v>1323</v>
      </c>
    </row>
    <row r="1421" ht="39" customHeight="1" spans="1:14">
      <c r="A1421" s="12"/>
      <c r="B1421" s="12"/>
      <c r="C1421" s="12"/>
      <c r="D1421" s="12"/>
      <c r="E1421" s="24"/>
      <c r="F1421" s="12"/>
      <c r="G1421" s="12"/>
      <c r="H1421" s="12"/>
      <c r="I1421" s="12"/>
      <c r="J1421" s="12"/>
      <c r="K1421" s="16" t="s">
        <v>1324</v>
      </c>
      <c r="L1421" s="12" t="s">
        <v>29</v>
      </c>
      <c r="M1421" s="17" t="s">
        <v>30</v>
      </c>
      <c r="N1421" s="24"/>
    </row>
    <row r="1422" ht="39" customHeight="1" spans="1:14">
      <c r="A1422" s="12"/>
      <c r="B1422" s="12"/>
      <c r="C1422" s="12"/>
      <c r="D1422" s="12"/>
      <c r="E1422" s="24"/>
      <c r="F1422" s="12"/>
      <c r="G1422" s="12"/>
      <c r="H1422" s="12"/>
      <c r="I1422" s="12"/>
      <c r="J1422" s="12"/>
      <c r="K1422" s="16" t="s">
        <v>1325</v>
      </c>
      <c r="L1422" s="12" t="s">
        <v>29</v>
      </c>
      <c r="M1422" s="17" t="s">
        <v>30</v>
      </c>
      <c r="N1422" s="24"/>
    </row>
    <row r="1423" ht="39" customHeight="1" spans="1:14">
      <c r="A1423" s="12"/>
      <c r="B1423" s="12"/>
      <c r="C1423" s="12"/>
      <c r="D1423" s="12"/>
      <c r="E1423" s="24"/>
      <c r="F1423" s="12"/>
      <c r="G1423" s="12"/>
      <c r="H1423" s="12"/>
      <c r="I1423" s="12"/>
      <c r="J1423" s="12"/>
      <c r="K1423" s="16" t="s">
        <v>1326</v>
      </c>
      <c r="L1423" s="12" t="s">
        <v>29</v>
      </c>
      <c r="M1423" s="17" t="s">
        <v>30</v>
      </c>
      <c r="N1423" s="24"/>
    </row>
    <row r="1424" ht="66" customHeight="1" spans="1:14">
      <c r="A1424" s="12">
        <f ca="1" t="shared" si="107"/>
        <v>199</v>
      </c>
      <c r="B1424" s="12" t="s">
        <v>1290</v>
      </c>
      <c r="C1424" s="12" t="s">
        <v>1327</v>
      </c>
      <c r="D1424" s="12" t="s">
        <v>1327</v>
      </c>
      <c r="E1424" s="24" t="s">
        <v>1328</v>
      </c>
      <c r="F1424" s="12" t="s">
        <v>135</v>
      </c>
      <c r="G1424" s="12" t="s">
        <v>1209</v>
      </c>
      <c r="H1424" s="12" t="s">
        <v>204</v>
      </c>
      <c r="I1424" s="12" t="s">
        <v>228</v>
      </c>
      <c r="J1424" s="12" t="s">
        <v>278</v>
      </c>
      <c r="K1424" s="16" t="s">
        <v>1293</v>
      </c>
      <c r="L1424" s="12" t="s">
        <v>35</v>
      </c>
      <c r="M1424" s="16" t="s">
        <v>92</v>
      </c>
      <c r="N1424" s="24" t="s">
        <v>1329</v>
      </c>
    </row>
    <row r="1425" ht="66" customHeight="1" spans="1:14">
      <c r="A1425" s="12"/>
      <c r="B1425" s="12"/>
      <c r="C1425" s="12"/>
      <c r="D1425" s="12"/>
      <c r="E1425" s="24"/>
      <c r="F1425" s="12"/>
      <c r="G1425" s="12"/>
      <c r="H1425" s="12"/>
      <c r="I1425" s="12"/>
      <c r="J1425" s="12"/>
      <c r="K1425" s="16" t="s">
        <v>1330</v>
      </c>
      <c r="L1425" s="12" t="s">
        <v>35</v>
      </c>
      <c r="M1425" s="18" t="s">
        <v>44</v>
      </c>
      <c r="N1425" s="24"/>
    </row>
    <row r="1426" ht="72" customHeight="1" spans="1:14">
      <c r="A1426" s="12">
        <f ca="1" t="shared" si="107"/>
        <v>200</v>
      </c>
      <c r="B1426" s="12" t="s">
        <v>1331</v>
      </c>
      <c r="C1426" s="12" t="s">
        <v>1331</v>
      </c>
      <c r="D1426" s="12" t="s">
        <v>1331</v>
      </c>
      <c r="E1426" s="24" t="s">
        <v>1332</v>
      </c>
      <c r="F1426" s="12" t="s">
        <v>135</v>
      </c>
      <c r="G1426" s="12" t="s">
        <v>1209</v>
      </c>
      <c r="H1426" s="12" t="s">
        <v>204</v>
      </c>
      <c r="I1426" s="12" t="s">
        <v>228</v>
      </c>
      <c r="J1426" s="12" t="s">
        <v>278</v>
      </c>
      <c r="K1426" s="16" t="s">
        <v>1293</v>
      </c>
      <c r="L1426" s="12" t="s">
        <v>35</v>
      </c>
      <c r="M1426" s="16" t="s">
        <v>92</v>
      </c>
      <c r="N1426" s="24" t="s">
        <v>1333</v>
      </c>
    </row>
    <row r="1427" ht="72" customHeight="1" spans="1:14">
      <c r="A1427" s="12"/>
      <c r="B1427" s="12"/>
      <c r="C1427" s="12"/>
      <c r="D1427" s="12"/>
      <c r="E1427" s="24"/>
      <c r="F1427" s="12"/>
      <c r="G1427" s="12"/>
      <c r="H1427" s="12"/>
      <c r="I1427" s="12"/>
      <c r="J1427" s="12"/>
      <c r="K1427" s="16" t="s">
        <v>1334</v>
      </c>
      <c r="L1427" s="12" t="s">
        <v>35</v>
      </c>
      <c r="M1427" s="18" t="s">
        <v>44</v>
      </c>
      <c r="N1427" s="24"/>
    </row>
    <row r="1428" ht="52" customHeight="1" spans="1:14">
      <c r="A1428" s="12">
        <f ca="1" t="shared" si="107"/>
        <v>201</v>
      </c>
      <c r="B1428" s="12" t="s">
        <v>1335</v>
      </c>
      <c r="C1428" s="12" t="s">
        <v>1335</v>
      </c>
      <c r="D1428" s="12" t="s">
        <v>1335</v>
      </c>
      <c r="E1428" s="16" t="s">
        <v>1336</v>
      </c>
      <c r="F1428" s="12" t="s">
        <v>135</v>
      </c>
      <c r="G1428" s="12" t="s">
        <v>1209</v>
      </c>
      <c r="H1428" s="12" t="s">
        <v>204</v>
      </c>
      <c r="I1428" s="12" t="s">
        <v>24</v>
      </c>
      <c r="J1428" s="12" t="s">
        <v>278</v>
      </c>
      <c r="K1428" s="16" t="s">
        <v>1337</v>
      </c>
      <c r="L1428" s="12" t="s">
        <v>29</v>
      </c>
      <c r="M1428" s="17" t="s">
        <v>30</v>
      </c>
      <c r="N1428" s="16"/>
    </row>
    <row r="1429" ht="52" customHeight="1" spans="1:14">
      <c r="A1429" s="12"/>
      <c r="B1429" s="12"/>
      <c r="C1429" s="12"/>
      <c r="D1429" s="12"/>
      <c r="E1429" s="16"/>
      <c r="F1429" s="12"/>
      <c r="G1429" s="12"/>
      <c r="H1429" s="12"/>
      <c r="I1429" s="12"/>
      <c r="J1429" s="12"/>
      <c r="K1429" s="16" t="s">
        <v>1338</v>
      </c>
      <c r="L1429" s="12" t="s">
        <v>29</v>
      </c>
      <c r="M1429" s="17" t="s">
        <v>30</v>
      </c>
      <c r="N1429" s="16"/>
    </row>
    <row r="1430" ht="52" customHeight="1" spans="1:14">
      <c r="A1430" s="12"/>
      <c r="B1430" s="12"/>
      <c r="C1430" s="12"/>
      <c r="D1430" s="12"/>
      <c r="E1430" s="16"/>
      <c r="F1430" s="12"/>
      <c r="G1430" s="12"/>
      <c r="H1430" s="12"/>
      <c r="I1430" s="12"/>
      <c r="J1430" s="12"/>
      <c r="K1430" s="16" t="s">
        <v>1339</v>
      </c>
      <c r="L1430" s="12" t="s">
        <v>29</v>
      </c>
      <c r="M1430" s="17" t="s">
        <v>30</v>
      </c>
      <c r="N1430" s="16"/>
    </row>
    <row r="1431" ht="52" customHeight="1" spans="1:14">
      <c r="A1431" s="12"/>
      <c r="B1431" s="12"/>
      <c r="C1431" s="12"/>
      <c r="D1431" s="12"/>
      <c r="E1431" s="16"/>
      <c r="F1431" s="12"/>
      <c r="G1431" s="12"/>
      <c r="H1431" s="12"/>
      <c r="I1431" s="12"/>
      <c r="J1431" s="12"/>
      <c r="K1431" s="16" t="s">
        <v>80</v>
      </c>
      <c r="L1431" s="12" t="s">
        <v>29</v>
      </c>
      <c r="M1431" s="17" t="s">
        <v>30</v>
      </c>
      <c r="N1431" s="16"/>
    </row>
    <row r="1432" ht="52" customHeight="1" spans="1:14">
      <c r="A1432" s="12"/>
      <c r="B1432" s="12"/>
      <c r="C1432" s="12"/>
      <c r="D1432" s="12"/>
      <c r="E1432" s="16"/>
      <c r="F1432" s="12"/>
      <c r="G1432" s="12"/>
      <c r="H1432" s="12"/>
      <c r="I1432" s="12"/>
      <c r="J1432" s="12"/>
      <c r="K1432" s="16" t="s">
        <v>1340</v>
      </c>
      <c r="L1432" s="12" t="s">
        <v>29</v>
      </c>
      <c r="M1432" s="17" t="s">
        <v>30</v>
      </c>
      <c r="N1432" s="16"/>
    </row>
    <row r="1433" ht="52" customHeight="1" spans="1:14">
      <c r="A1433" s="12"/>
      <c r="B1433" s="12"/>
      <c r="C1433" s="12"/>
      <c r="D1433" s="12"/>
      <c r="E1433" s="16"/>
      <c r="F1433" s="12"/>
      <c r="G1433" s="12"/>
      <c r="H1433" s="12"/>
      <c r="I1433" s="12"/>
      <c r="J1433" s="12"/>
      <c r="K1433" s="16" t="s">
        <v>1341</v>
      </c>
      <c r="L1433" s="12" t="s">
        <v>29</v>
      </c>
      <c r="M1433" s="17" t="s">
        <v>30</v>
      </c>
      <c r="N1433" s="16"/>
    </row>
    <row r="1434" ht="52" customHeight="1" spans="1:14">
      <c r="A1434" s="12"/>
      <c r="B1434" s="12"/>
      <c r="C1434" s="12"/>
      <c r="D1434" s="12"/>
      <c r="E1434" s="16"/>
      <c r="F1434" s="12"/>
      <c r="G1434" s="12"/>
      <c r="H1434" s="12"/>
      <c r="I1434" s="12"/>
      <c r="J1434" s="12"/>
      <c r="K1434" s="16" t="s">
        <v>80</v>
      </c>
      <c r="L1434" s="12" t="s">
        <v>29</v>
      </c>
      <c r="M1434" s="17" t="s">
        <v>30</v>
      </c>
      <c r="N1434" s="16"/>
    </row>
    <row r="1435" ht="52" customHeight="1" spans="1:14">
      <c r="A1435" s="12"/>
      <c r="B1435" s="12"/>
      <c r="C1435" s="12"/>
      <c r="D1435" s="12"/>
      <c r="E1435" s="16"/>
      <c r="F1435" s="12"/>
      <c r="G1435" s="12"/>
      <c r="H1435" s="12"/>
      <c r="I1435" s="12"/>
      <c r="J1435" s="12"/>
      <c r="K1435" s="16" t="s">
        <v>1342</v>
      </c>
      <c r="L1435" s="12" t="s">
        <v>29</v>
      </c>
      <c r="M1435" s="17" t="s">
        <v>30</v>
      </c>
      <c r="N1435" s="16"/>
    </row>
    <row r="1436" ht="52" customHeight="1" spans="1:14">
      <c r="A1436" s="12"/>
      <c r="B1436" s="12"/>
      <c r="C1436" s="12"/>
      <c r="D1436" s="12"/>
      <c r="E1436" s="16"/>
      <c r="F1436" s="12"/>
      <c r="G1436" s="12"/>
      <c r="H1436" s="12"/>
      <c r="I1436" s="12"/>
      <c r="J1436" s="12"/>
      <c r="K1436" s="23" t="s">
        <v>1343</v>
      </c>
      <c r="L1436" s="12" t="s">
        <v>35</v>
      </c>
      <c r="M1436" s="16" t="s">
        <v>624</v>
      </c>
      <c r="N1436" s="16"/>
    </row>
    <row r="1437" ht="52" customHeight="1" spans="1:14">
      <c r="A1437" s="12"/>
      <c r="B1437" s="12"/>
      <c r="C1437" s="12"/>
      <c r="D1437" s="12"/>
      <c r="E1437" s="16"/>
      <c r="F1437" s="12"/>
      <c r="G1437" s="12"/>
      <c r="H1437" s="12"/>
      <c r="I1437" s="12"/>
      <c r="J1437" s="12"/>
      <c r="K1437" s="16" t="s">
        <v>1344</v>
      </c>
      <c r="L1437" s="12" t="s">
        <v>29</v>
      </c>
      <c r="M1437" s="17" t="s">
        <v>30</v>
      </c>
      <c r="N1437" s="16"/>
    </row>
    <row r="1438" ht="52" customHeight="1" spans="1:14">
      <c r="A1438" s="12"/>
      <c r="B1438" s="12"/>
      <c r="C1438" s="12"/>
      <c r="D1438" s="12"/>
      <c r="E1438" s="16"/>
      <c r="F1438" s="12"/>
      <c r="G1438" s="12"/>
      <c r="H1438" s="12"/>
      <c r="I1438" s="12"/>
      <c r="J1438" s="12"/>
      <c r="K1438" s="16" t="s">
        <v>1345</v>
      </c>
      <c r="L1438" s="12" t="s">
        <v>29</v>
      </c>
      <c r="M1438" s="17" t="s">
        <v>30</v>
      </c>
      <c r="N1438" s="16"/>
    </row>
    <row r="1439" ht="36" customHeight="1" spans="1:14">
      <c r="A1439" s="17">
        <f ca="1" t="shared" ref="A1439:A1448" si="108">1+COUNT(OFFSET($A$1,,,ROW()-1,))</f>
        <v>202</v>
      </c>
      <c r="B1439" s="17" t="s">
        <v>1346</v>
      </c>
      <c r="C1439" s="17" t="s">
        <v>1347</v>
      </c>
      <c r="D1439" s="17" t="s">
        <v>1347</v>
      </c>
      <c r="E1439" s="48" t="s">
        <v>1348</v>
      </c>
      <c r="F1439" s="17" t="s">
        <v>100</v>
      </c>
      <c r="G1439" s="17" t="s">
        <v>22</v>
      </c>
      <c r="H1439" s="17" t="s">
        <v>277</v>
      </c>
      <c r="I1439" s="17" t="s">
        <v>24</v>
      </c>
      <c r="J1439" s="17" t="s">
        <v>25</v>
      </c>
      <c r="K1439" s="17" t="s">
        <v>1349</v>
      </c>
      <c r="L1439" s="17"/>
      <c r="M1439" s="18"/>
      <c r="N1439" s="18" t="s">
        <v>1350</v>
      </c>
    </row>
    <row r="1440" ht="36" customHeight="1" spans="1:14">
      <c r="A1440" s="17"/>
      <c r="B1440" s="17"/>
      <c r="C1440" s="17"/>
      <c r="D1440" s="17"/>
      <c r="E1440" s="48"/>
      <c r="F1440" s="17"/>
      <c r="G1440" s="17"/>
      <c r="H1440" s="17"/>
      <c r="I1440" s="17"/>
      <c r="J1440" s="17"/>
      <c r="K1440" s="17" t="s">
        <v>1349</v>
      </c>
      <c r="L1440" s="17"/>
      <c r="M1440" s="18"/>
      <c r="N1440" s="18"/>
    </row>
    <row r="1441" ht="36" customHeight="1" spans="1:14">
      <c r="A1441" s="17"/>
      <c r="B1441" s="17"/>
      <c r="C1441" s="17"/>
      <c r="D1441" s="17"/>
      <c r="E1441" s="48"/>
      <c r="F1441" s="17"/>
      <c r="G1441" s="17"/>
      <c r="H1441" s="17"/>
      <c r="I1441" s="17"/>
      <c r="J1441" s="17"/>
      <c r="K1441" s="17" t="s">
        <v>1349</v>
      </c>
      <c r="L1441" s="17"/>
      <c r="M1441" s="18"/>
      <c r="N1441" s="18"/>
    </row>
    <row r="1442" ht="36" customHeight="1" spans="1:14">
      <c r="A1442" s="17"/>
      <c r="B1442" s="17"/>
      <c r="C1442" s="17"/>
      <c r="D1442" s="17"/>
      <c r="E1442" s="48"/>
      <c r="F1442" s="17"/>
      <c r="G1442" s="17"/>
      <c r="H1442" s="17"/>
      <c r="I1442" s="17"/>
      <c r="J1442" s="17"/>
      <c r="K1442" s="17" t="s">
        <v>1349</v>
      </c>
      <c r="L1442" s="17"/>
      <c r="M1442" s="18"/>
      <c r="N1442" s="18"/>
    </row>
    <row r="1443" ht="36" customHeight="1" spans="1:14">
      <c r="A1443" s="17"/>
      <c r="B1443" s="17"/>
      <c r="C1443" s="17"/>
      <c r="D1443" s="17"/>
      <c r="E1443" s="48"/>
      <c r="F1443" s="17"/>
      <c r="G1443" s="17"/>
      <c r="H1443" s="17"/>
      <c r="I1443" s="17"/>
      <c r="J1443" s="17"/>
      <c r="K1443" s="17" t="s">
        <v>1349</v>
      </c>
      <c r="L1443" s="17"/>
      <c r="M1443" s="18"/>
      <c r="N1443" s="18"/>
    </row>
    <row r="1444" ht="36" customHeight="1" spans="1:14">
      <c r="A1444" s="17"/>
      <c r="B1444" s="17"/>
      <c r="C1444" s="17"/>
      <c r="D1444" s="17"/>
      <c r="E1444" s="48"/>
      <c r="F1444" s="17"/>
      <c r="G1444" s="17"/>
      <c r="H1444" s="17"/>
      <c r="I1444" s="17"/>
      <c r="J1444" s="17"/>
      <c r="K1444" s="17" t="s">
        <v>1349</v>
      </c>
      <c r="L1444" s="17"/>
      <c r="M1444" s="18"/>
      <c r="N1444" s="18"/>
    </row>
    <row r="1445" ht="36" customHeight="1" spans="1:14">
      <c r="A1445" s="17"/>
      <c r="B1445" s="17"/>
      <c r="C1445" s="17"/>
      <c r="D1445" s="17"/>
      <c r="E1445" s="48"/>
      <c r="F1445" s="17"/>
      <c r="G1445" s="17"/>
      <c r="H1445" s="17"/>
      <c r="I1445" s="17"/>
      <c r="J1445" s="17"/>
      <c r="K1445" s="17" t="s">
        <v>1349</v>
      </c>
      <c r="L1445" s="17"/>
      <c r="M1445" s="18"/>
      <c r="N1445" s="18"/>
    </row>
    <row r="1446" ht="36" customHeight="1" spans="1:14">
      <c r="A1446" s="17"/>
      <c r="B1446" s="17"/>
      <c r="C1446" s="17"/>
      <c r="D1446" s="17"/>
      <c r="E1446" s="48"/>
      <c r="F1446" s="17"/>
      <c r="G1446" s="17"/>
      <c r="H1446" s="17"/>
      <c r="I1446" s="17"/>
      <c r="J1446" s="17"/>
      <c r="K1446" s="17" t="s">
        <v>1349</v>
      </c>
      <c r="L1446" s="17"/>
      <c r="M1446" s="18"/>
      <c r="N1446" s="18"/>
    </row>
    <row r="1447" ht="38" customHeight="1" spans="1:14">
      <c r="A1447" s="17">
        <f ca="1" t="shared" si="108"/>
        <v>203</v>
      </c>
      <c r="B1447" s="31" t="s">
        <v>1351</v>
      </c>
      <c r="C1447" s="31" t="s">
        <v>1351</v>
      </c>
      <c r="D1447" s="31" t="s">
        <v>1351</v>
      </c>
      <c r="E1447" s="48" t="s">
        <v>1352</v>
      </c>
      <c r="F1447" s="17" t="s">
        <v>801</v>
      </c>
      <c r="G1447" s="17" t="s">
        <v>22</v>
      </c>
      <c r="H1447" s="17" t="s">
        <v>204</v>
      </c>
      <c r="I1447" s="17" t="s">
        <v>24</v>
      </c>
      <c r="J1447" s="17" t="s">
        <v>25</v>
      </c>
      <c r="K1447" s="18" t="s">
        <v>1353</v>
      </c>
      <c r="L1447" s="17"/>
      <c r="M1447" s="18"/>
      <c r="N1447" s="18" t="s">
        <v>1354</v>
      </c>
    </row>
    <row r="1448" ht="38" customHeight="1" spans="1:14">
      <c r="A1448" s="17"/>
      <c r="B1448" s="31"/>
      <c r="C1448" s="31"/>
      <c r="D1448" s="31"/>
      <c r="E1448" s="48"/>
      <c r="F1448" s="17"/>
      <c r="G1448" s="17"/>
      <c r="H1448" s="17"/>
      <c r="I1448" s="17"/>
      <c r="J1448" s="17"/>
      <c r="K1448" s="18" t="s">
        <v>1355</v>
      </c>
      <c r="L1448" s="17"/>
      <c r="M1448" s="18"/>
      <c r="N1448" s="18"/>
    </row>
    <row r="1449" ht="38" customHeight="1" spans="1:14">
      <c r="A1449" s="17"/>
      <c r="B1449" s="31"/>
      <c r="C1449" s="31"/>
      <c r="D1449" s="31"/>
      <c r="E1449" s="48"/>
      <c r="F1449" s="17"/>
      <c r="G1449" s="17"/>
      <c r="H1449" s="17"/>
      <c r="I1449" s="17"/>
      <c r="J1449" s="17"/>
      <c r="K1449" s="18" t="s">
        <v>1356</v>
      </c>
      <c r="L1449" s="17"/>
      <c r="M1449" s="18"/>
      <c r="N1449" s="18"/>
    </row>
    <row r="1450" ht="80" customHeight="1" spans="1:14">
      <c r="A1450" s="17"/>
      <c r="B1450" s="31"/>
      <c r="C1450" s="31"/>
      <c r="D1450" s="31"/>
      <c r="E1450" s="48"/>
      <c r="F1450" s="17"/>
      <c r="G1450" s="17"/>
      <c r="H1450" s="17"/>
      <c r="I1450" s="17"/>
      <c r="J1450" s="17"/>
      <c r="K1450" s="18" t="s">
        <v>1357</v>
      </c>
      <c r="L1450" s="17"/>
      <c r="M1450" s="18"/>
      <c r="N1450" s="18"/>
    </row>
    <row r="1451" ht="100" customHeight="1" spans="1:14">
      <c r="A1451" s="17"/>
      <c r="B1451" s="31"/>
      <c r="C1451" s="31"/>
      <c r="D1451" s="31"/>
      <c r="E1451" s="48"/>
      <c r="F1451" s="17"/>
      <c r="G1451" s="17"/>
      <c r="H1451" s="17"/>
      <c r="I1451" s="17"/>
      <c r="J1451" s="17"/>
      <c r="K1451" s="18" t="s">
        <v>1358</v>
      </c>
      <c r="L1451" s="17"/>
      <c r="M1451" s="18"/>
      <c r="N1451" s="18"/>
    </row>
    <row r="1452" ht="39" customHeight="1" spans="1:14">
      <c r="A1452" s="17"/>
      <c r="B1452" s="31"/>
      <c r="C1452" s="31"/>
      <c r="D1452" s="31"/>
      <c r="E1452" s="48"/>
      <c r="F1452" s="17"/>
      <c r="G1452" s="17"/>
      <c r="H1452" s="17"/>
      <c r="I1452" s="17"/>
      <c r="J1452" s="17"/>
      <c r="K1452" s="18" t="s">
        <v>1359</v>
      </c>
      <c r="L1452" s="17"/>
      <c r="M1452" s="18"/>
      <c r="N1452" s="18"/>
    </row>
    <row r="1453" ht="39" customHeight="1" spans="1:14">
      <c r="A1453" s="17"/>
      <c r="B1453" s="31"/>
      <c r="C1453" s="31"/>
      <c r="D1453" s="31"/>
      <c r="E1453" s="48"/>
      <c r="F1453" s="17"/>
      <c r="G1453" s="17"/>
      <c r="H1453" s="17"/>
      <c r="I1453" s="17"/>
      <c r="J1453" s="17"/>
      <c r="K1453" s="18" t="s">
        <v>1360</v>
      </c>
      <c r="L1453" s="17"/>
      <c r="M1453" s="18"/>
      <c r="N1453" s="18"/>
    </row>
    <row r="1454" ht="39" customHeight="1" spans="1:14">
      <c r="A1454" s="17">
        <f ca="1" t="shared" ref="A1449:A1458" si="109">1+COUNT(OFFSET($A$1,,,ROW()-1,))</f>
        <v>204</v>
      </c>
      <c r="B1454" s="31" t="s">
        <v>1361</v>
      </c>
      <c r="C1454" s="31" t="s">
        <v>1361</v>
      </c>
      <c r="D1454" s="31" t="s">
        <v>1361</v>
      </c>
      <c r="E1454" s="48" t="s">
        <v>1362</v>
      </c>
      <c r="F1454" s="17" t="s">
        <v>801</v>
      </c>
      <c r="G1454" s="17" t="s">
        <v>22</v>
      </c>
      <c r="H1454" s="17" t="s">
        <v>49</v>
      </c>
      <c r="I1454" s="17" t="s">
        <v>24</v>
      </c>
      <c r="J1454" s="17" t="s">
        <v>25</v>
      </c>
      <c r="K1454" s="18" t="s">
        <v>1355</v>
      </c>
      <c r="L1454" s="17"/>
      <c r="M1454" s="18"/>
      <c r="N1454" s="18" t="s">
        <v>1354</v>
      </c>
    </row>
    <row r="1455" ht="39" customHeight="1" spans="1:14">
      <c r="A1455" s="17"/>
      <c r="B1455" s="31"/>
      <c r="C1455" s="31"/>
      <c r="D1455" s="31"/>
      <c r="E1455" s="48"/>
      <c r="F1455" s="17"/>
      <c r="G1455" s="17"/>
      <c r="H1455" s="17"/>
      <c r="I1455" s="17"/>
      <c r="J1455" s="17"/>
      <c r="K1455" s="18" t="s">
        <v>1363</v>
      </c>
      <c r="L1455" s="17"/>
      <c r="M1455" s="18"/>
      <c r="N1455" s="18"/>
    </row>
    <row r="1456" ht="39" customHeight="1" spans="1:14">
      <c r="A1456" s="17"/>
      <c r="B1456" s="31"/>
      <c r="C1456" s="31"/>
      <c r="D1456" s="31"/>
      <c r="E1456" s="48"/>
      <c r="F1456" s="17"/>
      <c r="G1456" s="17"/>
      <c r="H1456" s="17"/>
      <c r="I1456" s="17"/>
      <c r="J1456" s="17"/>
      <c r="K1456" s="18" t="s">
        <v>81</v>
      </c>
      <c r="L1456" s="17"/>
      <c r="M1456" s="18"/>
      <c r="N1456" s="18"/>
    </row>
    <row r="1457" ht="39" customHeight="1" spans="1:14">
      <c r="A1457" s="17"/>
      <c r="B1457" s="31"/>
      <c r="C1457" s="31"/>
      <c r="D1457" s="31"/>
      <c r="E1457" s="48"/>
      <c r="F1457" s="17"/>
      <c r="G1457" s="17"/>
      <c r="H1457" s="17"/>
      <c r="I1457" s="17"/>
      <c r="J1457" s="17"/>
      <c r="K1457" s="18" t="s">
        <v>1364</v>
      </c>
      <c r="L1457" s="17"/>
      <c r="M1457" s="18"/>
      <c r="N1457" s="18"/>
    </row>
    <row r="1458" ht="39" customHeight="1" spans="1:14">
      <c r="A1458" s="17"/>
      <c r="B1458" s="31"/>
      <c r="C1458" s="31"/>
      <c r="D1458" s="31"/>
      <c r="E1458" s="48"/>
      <c r="F1458" s="17"/>
      <c r="G1458" s="17"/>
      <c r="H1458" s="17"/>
      <c r="I1458" s="17"/>
      <c r="J1458" s="17"/>
      <c r="K1458" s="18" t="s">
        <v>1365</v>
      </c>
      <c r="L1458" s="17"/>
      <c r="M1458" s="18"/>
      <c r="N1458" s="18"/>
    </row>
    <row r="1459" ht="40" customHeight="1" spans="1:14">
      <c r="A1459" s="17">
        <f ca="1" t="shared" ref="A1459:A1468" si="110">1+COUNT(OFFSET($A$1,,,ROW()-1,))</f>
        <v>205</v>
      </c>
      <c r="B1459" s="31" t="s">
        <v>1366</v>
      </c>
      <c r="C1459" s="31" t="s">
        <v>1367</v>
      </c>
      <c r="D1459" s="31" t="s">
        <v>1367</v>
      </c>
      <c r="E1459" s="48" t="s">
        <v>1368</v>
      </c>
      <c r="F1459" s="17" t="s">
        <v>135</v>
      </c>
      <c r="G1459" s="17" t="s">
        <v>22</v>
      </c>
      <c r="H1459" s="17" t="s">
        <v>204</v>
      </c>
      <c r="I1459" s="17" t="s">
        <v>24</v>
      </c>
      <c r="J1459" s="17" t="s">
        <v>25</v>
      </c>
      <c r="K1459" s="18" t="s">
        <v>1369</v>
      </c>
      <c r="L1459" s="17"/>
      <c r="M1459" s="18"/>
      <c r="N1459" s="18" t="s">
        <v>1370</v>
      </c>
    </row>
    <row r="1460" ht="40" customHeight="1" spans="1:14">
      <c r="A1460" s="17"/>
      <c r="B1460" s="31"/>
      <c r="C1460" s="31"/>
      <c r="D1460" s="31"/>
      <c r="E1460" s="48"/>
      <c r="F1460" s="17"/>
      <c r="G1460" s="17"/>
      <c r="H1460" s="17"/>
      <c r="I1460" s="17"/>
      <c r="J1460" s="17"/>
      <c r="K1460" s="18" t="s">
        <v>1371</v>
      </c>
      <c r="L1460" s="17"/>
      <c r="M1460" s="18"/>
      <c r="N1460" s="18"/>
    </row>
    <row r="1461" ht="40" customHeight="1" spans="1:14">
      <c r="A1461" s="17"/>
      <c r="B1461" s="31"/>
      <c r="C1461" s="31"/>
      <c r="D1461" s="31"/>
      <c r="E1461" s="48"/>
      <c r="F1461" s="17"/>
      <c r="G1461" s="17"/>
      <c r="H1461" s="17"/>
      <c r="I1461" s="17"/>
      <c r="J1461" s="17"/>
      <c r="K1461" s="18" t="s">
        <v>1372</v>
      </c>
      <c r="L1461" s="17"/>
      <c r="M1461" s="18"/>
      <c r="N1461" s="18"/>
    </row>
    <row r="1462" ht="40" customHeight="1" spans="1:14">
      <c r="A1462" s="17"/>
      <c r="B1462" s="31"/>
      <c r="C1462" s="31"/>
      <c r="D1462" s="31"/>
      <c r="E1462" s="48"/>
      <c r="F1462" s="17"/>
      <c r="G1462" s="17"/>
      <c r="H1462" s="17"/>
      <c r="I1462" s="17"/>
      <c r="J1462" s="17"/>
      <c r="K1462" s="18" t="s">
        <v>1373</v>
      </c>
      <c r="L1462" s="17"/>
      <c r="M1462" s="18"/>
      <c r="N1462" s="18"/>
    </row>
    <row r="1463" ht="40" customHeight="1" spans="1:14">
      <c r="A1463" s="17"/>
      <c r="B1463" s="31"/>
      <c r="C1463" s="31"/>
      <c r="D1463" s="31"/>
      <c r="E1463" s="48"/>
      <c r="F1463" s="17"/>
      <c r="G1463" s="17"/>
      <c r="H1463" s="17"/>
      <c r="I1463" s="17"/>
      <c r="J1463" s="17"/>
      <c r="K1463" s="18" t="s">
        <v>1374</v>
      </c>
      <c r="L1463" s="17"/>
      <c r="M1463" s="18"/>
      <c r="N1463" s="18"/>
    </row>
    <row r="1464" ht="28" customHeight="1" spans="1:14">
      <c r="A1464" s="17">
        <f ca="1" t="shared" si="110"/>
        <v>206</v>
      </c>
      <c r="B1464" s="31" t="s">
        <v>1366</v>
      </c>
      <c r="C1464" s="31" t="s">
        <v>1375</v>
      </c>
      <c r="D1464" s="31" t="s">
        <v>1375</v>
      </c>
      <c r="E1464" s="48" t="s">
        <v>1376</v>
      </c>
      <c r="F1464" s="17" t="s">
        <v>135</v>
      </c>
      <c r="G1464" s="17" t="s">
        <v>22</v>
      </c>
      <c r="H1464" s="17" t="s">
        <v>49</v>
      </c>
      <c r="I1464" s="17" t="s">
        <v>24</v>
      </c>
      <c r="J1464" s="17" t="s">
        <v>25</v>
      </c>
      <c r="K1464" s="17" t="s">
        <v>1377</v>
      </c>
      <c r="L1464" s="17"/>
      <c r="M1464" s="17"/>
      <c r="N1464" s="18" t="s">
        <v>1370</v>
      </c>
    </row>
    <row r="1465" ht="40" customHeight="1" spans="1:14">
      <c r="A1465" s="17"/>
      <c r="B1465" s="31"/>
      <c r="C1465" s="31"/>
      <c r="D1465" s="31"/>
      <c r="E1465" s="48"/>
      <c r="F1465" s="17"/>
      <c r="G1465" s="17"/>
      <c r="H1465" s="17"/>
      <c r="I1465" s="17"/>
      <c r="J1465" s="17"/>
      <c r="K1465" s="18" t="s">
        <v>1378</v>
      </c>
      <c r="L1465" s="17"/>
      <c r="M1465" s="18"/>
      <c r="N1465" s="18"/>
    </row>
    <row r="1466" ht="40" customHeight="1" spans="1:14">
      <c r="A1466" s="17"/>
      <c r="B1466" s="31"/>
      <c r="C1466" s="31"/>
      <c r="D1466" s="31"/>
      <c r="E1466" s="48"/>
      <c r="F1466" s="17"/>
      <c r="G1466" s="17"/>
      <c r="H1466" s="17"/>
      <c r="I1466" s="17"/>
      <c r="J1466" s="17"/>
      <c r="K1466" s="18" t="s">
        <v>1379</v>
      </c>
      <c r="L1466" s="17"/>
      <c r="M1466" s="18"/>
      <c r="N1466" s="18"/>
    </row>
    <row r="1467" ht="40" customHeight="1" spans="1:14">
      <c r="A1467" s="17"/>
      <c r="B1467" s="31"/>
      <c r="C1467" s="31"/>
      <c r="D1467" s="31"/>
      <c r="E1467" s="48"/>
      <c r="F1467" s="17"/>
      <c r="G1467" s="17"/>
      <c r="H1467" s="17"/>
      <c r="I1467" s="17"/>
      <c r="J1467" s="17"/>
      <c r="K1467" s="18" t="s">
        <v>1380</v>
      </c>
      <c r="L1467" s="17"/>
      <c r="M1467" s="18"/>
      <c r="N1467" s="18"/>
    </row>
    <row r="1468" ht="40" customHeight="1" spans="1:14">
      <c r="A1468" s="17"/>
      <c r="B1468" s="31"/>
      <c r="C1468" s="31"/>
      <c r="D1468" s="31"/>
      <c r="E1468" s="48"/>
      <c r="F1468" s="17"/>
      <c r="G1468" s="17"/>
      <c r="H1468" s="17"/>
      <c r="I1468" s="17"/>
      <c r="J1468" s="17"/>
      <c r="K1468" s="18" t="s">
        <v>1381</v>
      </c>
      <c r="L1468" s="17"/>
      <c r="M1468" s="18"/>
      <c r="N1468" s="18"/>
    </row>
    <row r="1469" ht="40" customHeight="1" spans="1:14">
      <c r="A1469" s="17"/>
      <c r="B1469" s="31"/>
      <c r="C1469" s="31"/>
      <c r="D1469" s="31"/>
      <c r="E1469" s="48"/>
      <c r="F1469" s="17"/>
      <c r="G1469" s="17"/>
      <c r="H1469" s="17"/>
      <c r="I1469" s="17"/>
      <c r="J1469" s="17"/>
      <c r="K1469" s="18" t="s">
        <v>1382</v>
      </c>
      <c r="L1469" s="17"/>
      <c r="M1469" s="18"/>
      <c r="N1469" s="18"/>
    </row>
    <row r="1470" ht="29" customHeight="1" spans="1:14">
      <c r="A1470" s="17"/>
      <c r="B1470" s="31"/>
      <c r="C1470" s="31"/>
      <c r="D1470" s="31"/>
      <c r="E1470" s="48"/>
      <c r="F1470" s="17"/>
      <c r="G1470" s="17"/>
      <c r="H1470" s="17"/>
      <c r="I1470" s="17"/>
      <c r="J1470" s="17"/>
      <c r="K1470" s="17" t="s">
        <v>1383</v>
      </c>
      <c r="L1470" s="17"/>
      <c r="M1470" s="17"/>
      <c r="N1470" s="18"/>
    </row>
    <row r="1471" ht="40" customHeight="1" spans="1:14">
      <c r="A1471" s="17"/>
      <c r="B1471" s="31"/>
      <c r="C1471" s="31"/>
      <c r="D1471" s="31"/>
      <c r="E1471" s="48"/>
      <c r="F1471" s="17"/>
      <c r="G1471" s="17"/>
      <c r="H1471" s="17"/>
      <c r="I1471" s="17"/>
      <c r="J1471" s="17"/>
      <c r="K1471" s="18" t="s">
        <v>1384</v>
      </c>
      <c r="L1471" s="17"/>
      <c r="M1471" s="18"/>
      <c r="N1471" s="18"/>
    </row>
    <row r="1472" ht="40" customHeight="1" spans="1:14">
      <c r="A1472" s="17"/>
      <c r="B1472" s="31"/>
      <c r="C1472" s="31"/>
      <c r="D1472" s="31"/>
      <c r="E1472" s="48"/>
      <c r="F1472" s="17"/>
      <c r="G1472" s="17"/>
      <c r="H1472" s="17"/>
      <c r="I1472" s="17"/>
      <c r="J1472" s="17"/>
      <c r="K1472" s="18" t="s">
        <v>1385</v>
      </c>
      <c r="L1472" s="17"/>
      <c r="M1472" s="18"/>
      <c r="N1472" s="18"/>
    </row>
    <row r="1473" ht="40" customHeight="1" spans="1:14">
      <c r="A1473" s="17"/>
      <c r="B1473" s="31"/>
      <c r="C1473" s="31"/>
      <c r="D1473" s="31"/>
      <c r="E1473" s="48"/>
      <c r="F1473" s="17"/>
      <c r="G1473" s="17"/>
      <c r="H1473" s="17"/>
      <c r="I1473" s="17"/>
      <c r="J1473" s="17"/>
      <c r="K1473" s="18" t="s">
        <v>1386</v>
      </c>
      <c r="L1473" s="17"/>
      <c r="M1473" s="18"/>
      <c r="N1473" s="18"/>
    </row>
    <row r="1474" ht="40" customHeight="1" spans="1:14">
      <c r="A1474" s="17">
        <f ca="1" t="shared" ref="A1469:A1478" si="111">1+COUNT(OFFSET($A$1,,,ROW()-1,))</f>
        <v>207</v>
      </c>
      <c r="B1474" s="31" t="s">
        <v>1387</v>
      </c>
      <c r="C1474" s="31" t="s">
        <v>1387</v>
      </c>
      <c r="D1474" s="31" t="s">
        <v>1387</v>
      </c>
      <c r="E1474" s="48" t="s">
        <v>1388</v>
      </c>
      <c r="F1474" s="17" t="s">
        <v>801</v>
      </c>
      <c r="G1474" s="17" t="s">
        <v>22</v>
      </c>
      <c r="H1474" s="17" t="s">
        <v>49</v>
      </c>
      <c r="I1474" s="17" t="s">
        <v>24</v>
      </c>
      <c r="J1474" s="17" t="s">
        <v>25</v>
      </c>
      <c r="K1474" s="18" t="s">
        <v>1389</v>
      </c>
      <c r="L1474" s="17"/>
      <c r="M1474" s="18"/>
      <c r="N1474" s="18" t="s">
        <v>1354</v>
      </c>
    </row>
    <row r="1475" ht="40" customHeight="1" spans="1:14">
      <c r="A1475" s="17"/>
      <c r="B1475" s="31"/>
      <c r="C1475" s="31"/>
      <c r="D1475" s="31"/>
      <c r="E1475" s="48"/>
      <c r="F1475" s="17"/>
      <c r="G1475" s="17"/>
      <c r="H1475" s="17"/>
      <c r="I1475" s="17"/>
      <c r="J1475" s="17"/>
      <c r="K1475" s="18" t="s">
        <v>1390</v>
      </c>
      <c r="L1475" s="17"/>
      <c r="M1475" s="18"/>
      <c r="N1475" s="18"/>
    </row>
    <row r="1476" ht="40" customHeight="1" spans="1:14">
      <c r="A1476" s="17"/>
      <c r="B1476" s="31"/>
      <c r="C1476" s="31"/>
      <c r="D1476" s="31"/>
      <c r="E1476" s="48"/>
      <c r="F1476" s="17"/>
      <c r="G1476" s="17"/>
      <c r="H1476" s="17"/>
      <c r="I1476" s="17"/>
      <c r="J1476" s="17"/>
      <c r="K1476" s="18" t="s">
        <v>1391</v>
      </c>
      <c r="L1476" s="17"/>
      <c r="M1476" s="18"/>
      <c r="N1476" s="18"/>
    </row>
    <row r="1477" ht="40" customHeight="1" spans="1:14">
      <c r="A1477" s="17"/>
      <c r="B1477" s="31"/>
      <c r="C1477" s="31"/>
      <c r="D1477" s="31"/>
      <c r="E1477" s="48"/>
      <c r="F1477" s="17"/>
      <c r="G1477" s="17"/>
      <c r="H1477" s="17"/>
      <c r="I1477" s="17"/>
      <c r="J1477" s="17"/>
      <c r="K1477" s="18" t="s">
        <v>1392</v>
      </c>
      <c r="L1477" s="17"/>
      <c r="M1477" s="18"/>
      <c r="N1477" s="18"/>
    </row>
    <row r="1478" ht="40" customHeight="1" spans="1:14">
      <c r="A1478" s="17"/>
      <c r="B1478" s="31"/>
      <c r="C1478" s="31"/>
      <c r="D1478" s="31"/>
      <c r="E1478" s="48"/>
      <c r="F1478" s="17"/>
      <c r="G1478" s="17"/>
      <c r="H1478" s="17"/>
      <c r="I1478" s="17"/>
      <c r="J1478" s="17"/>
      <c r="K1478" s="18" t="s">
        <v>1393</v>
      </c>
      <c r="L1478" s="17"/>
      <c r="M1478" s="18"/>
      <c r="N1478" s="18"/>
    </row>
    <row r="1479" ht="40" customHeight="1" spans="1:14">
      <c r="A1479" s="17"/>
      <c r="B1479" s="31"/>
      <c r="C1479" s="31"/>
      <c r="D1479" s="31"/>
      <c r="E1479" s="48"/>
      <c r="F1479" s="17"/>
      <c r="G1479" s="17"/>
      <c r="H1479" s="17"/>
      <c r="I1479" s="17"/>
      <c r="J1479" s="17"/>
      <c r="K1479" s="18" t="s">
        <v>1394</v>
      </c>
      <c r="L1479" s="17"/>
      <c r="M1479" s="18"/>
      <c r="N1479" s="18"/>
    </row>
    <row r="1480" ht="40" customHeight="1" spans="1:14">
      <c r="A1480" s="17"/>
      <c r="B1480" s="31"/>
      <c r="C1480" s="31"/>
      <c r="D1480" s="31"/>
      <c r="E1480" s="48"/>
      <c r="F1480" s="17"/>
      <c r="G1480" s="17"/>
      <c r="H1480" s="17"/>
      <c r="I1480" s="17"/>
      <c r="J1480" s="17"/>
      <c r="K1480" s="18" t="s">
        <v>1395</v>
      </c>
      <c r="L1480" s="17"/>
      <c r="M1480" s="18"/>
      <c r="N1480" s="18"/>
    </row>
    <row r="1481" ht="42" customHeight="1" spans="1:14">
      <c r="A1481" s="17">
        <f ca="1" t="shared" ref="A1479:A1488" si="112">1+COUNT(OFFSET($A$1,,,ROW()-1,))</f>
        <v>208</v>
      </c>
      <c r="B1481" s="31" t="s">
        <v>1396</v>
      </c>
      <c r="C1481" s="31" t="s">
        <v>1396</v>
      </c>
      <c r="D1481" s="31" t="s">
        <v>1396</v>
      </c>
      <c r="E1481" s="48" t="s">
        <v>1397</v>
      </c>
      <c r="F1481" s="17" t="s">
        <v>801</v>
      </c>
      <c r="G1481" s="17" t="s">
        <v>22</v>
      </c>
      <c r="H1481" s="17" t="s">
        <v>204</v>
      </c>
      <c r="I1481" s="17" t="s">
        <v>24</v>
      </c>
      <c r="J1481" s="17" t="s">
        <v>25</v>
      </c>
      <c r="K1481" s="18" t="s">
        <v>1398</v>
      </c>
      <c r="L1481" s="17"/>
      <c r="M1481" s="18"/>
      <c r="N1481" s="18" t="s">
        <v>1354</v>
      </c>
    </row>
    <row r="1482" ht="42" customHeight="1" spans="1:14">
      <c r="A1482" s="17"/>
      <c r="B1482" s="31"/>
      <c r="C1482" s="31"/>
      <c r="D1482" s="31"/>
      <c r="E1482" s="48"/>
      <c r="F1482" s="17"/>
      <c r="G1482" s="17"/>
      <c r="H1482" s="17"/>
      <c r="I1482" s="17"/>
      <c r="J1482" s="17"/>
      <c r="K1482" s="18" t="s">
        <v>1399</v>
      </c>
      <c r="L1482" s="17"/>
      <c r="M1482" s="18"/>
      <c r="N1482" s="18"/>
    </row>
    <row r="1483" ht="42" customHeight="1" spans="1:14">
      <c r="A1483" s="17"/>
      <c r="B1483" s="31"/>
      <c r="C1483" s="31"/>
      <c r="D1483" s="31"/>
      <c r="E1483" s="48"/>
      <c r="F1483" s="17"/>
      <c r="G1483" s="17"/>
      <c r="H1483" s="17"/>
      <c r="I1483" s="17"/>
      <c r="J1483" s="17"/>
      <c r="K1483" s="18" t="s">
        <v>1391</v>
      </c>
      <c r="L1483" s="17"/>
      <c r="M1483" s="18"/>
      <c r="N1483" s="18"/>
    </row>
    <row r="1484" ht="42" customHeight="1" spans="1:14">
      <c r="A1484" s="17"/>
      <c r="B1484" s="31"/>
      <c r="C1484" s="31"/>
      <c r="D1484" s="31"/>
      <c r="E1484" s="48"/>
      <c r="F1484" s="17"/>
      <c r="G1484" s="17"/>
      <c r="H1484" s="17"/>
      <c r="I1484" s="17"/>
      <c r="J1484" s="17"/>
      <c r="K1484" s="18" t="s">
        <v>1400</v>
      </c>
      <c r="L1484" s="17"/>
      <c r="M1484" s="18"/>
      <c r="N1484" s="18"/>
    </row>
    <row r="1485" ht="42" customHeight="1" spans="1:14">
      <c r="A1485" s="17">
        <f ca="1" t="shared" si="112"/>
        <v>209</v>
      </c>
      <c r="B1485" s="31" t="s">
        <v>1401</v>
      </c>
      <c r="C1485" s="31" t="s">
        <v>1401</v>
      </c>
      <c r="D1485" s="31" t="s">
        <v>1401</v>
      </c>
      <c r="E1485" s="48" t="s">
        <v>1402</v>
      </c>
      <c r="F1485" s="17" t="s">
        <v>801</v>
      </c>
      <c r="G1485" s="17" t="s">
        <v>22</v>
      </c>
      <c r="H1485" s="17" t="s">
        <v>49</v>
      </c>
      <c r="I1485" s="17" t="s">
        <v>24</v>
      </c>
      <c r="J1485" s="17" t="s">
        <v>25</v>
      </c>
      <c r="K1485" s="18" t="s">
        <v>1398</v>
      </c>
      <c r="L1485" s="17"/>
      <c r="M1485" s="18"/>
      <c r="N1485" s="18" t="s">
        <v>1354</v>
      </c>
    </row>
    <row r="1486" ht="42" customHeight="1" spans="1:14">
      <c r="A1486" s="17"/>
      <c r="B1486" s="31"/>
      <c r="C1486" s="31"/>
      <c r="D1486" s="31"/>
      <c r="E1486" s="48"/>
      <c r="F1486" s="17"/>
      <c r="G1486" s="17"/>
      <c r="H1486" s="17"/>
      <c r="I1486" s="17"/>
      <c r="J1486" s="17"/>
      <c r="K1486" s="18" t="s">
        <v>1399</v>
      </c>
      <c r="L1486" s="17"/>
      <c r="M1486" s="18"/>
      <c r="N1486" s="18"/>
    </row>
    <row r="1487" ht="42" customHeight="1" spans="1:14">
      <c r="A1487" s="17"/>
      <c r="B1487" s="31"/>
      <c r="C1487" s="31"/>
      <c r="D1487" s="31"/>
      <c r="E1487" s="48"/>
      <c r="F1487" s="17"/>
      <c r="G1487" s="17"/>
      <c r="H1487" s="17"/>
      <c r="I1487" s="17"/>
      <c r="J1487" s="17"/>
      <c r="K1487" s="18" t="s">
        <v>1391</v>
      </c>
      <c r="L1487" s="17"/>
      <c r="M1487" s="18"/>
      <c r="N1487" s="18"/>
    </row>
    <row r="1488" ht="42" customHeight="1" spans="1:14">
      <c r="A1488" s="17"/>
      <c r="B1488" s="31"/>
      <c r="C1488" s="31"/>
      <c r="D1488" s="31"/>
      <c r="E1488" s="48"/>
      <c r="F1488" s="17"/>
      <c r="G1488" s="17"/>
      <c r="H1488" s="17"/>
      <c r="I1488" s="17"/>
      <c r="J1488" s="17"/>
      <c r="K1488" s="18" t="s">
        <v>1400</v>
      </c>
      <c r="L1488" s="17"/>
      <c r="M1488" s="18"/>
      <c r="N1488" s="18"/>
    </row>
    <row r="1489" ht="42" customHeight="1" spans="1:14">
      <c r="A1489" s="17">
        <f ca="1" t="shared" ref="A1489:A1498" si="113">1+COUNT(OFFSET($A$1,,,ROW()-1,))</f>
        <v>210</v>
      </c>
      <c r="B1489" s="31" t="s">
        <v>1403</v>
      </c>
      <c r="C1489" s="31" t="s">
        <v>1403</v>
      </c>
      <c r="D1489" s="31" t="s">
        <v>1403</v>
      </c>
      <c r="E1489" s="48" t="s">
        <v>1404</v>
      </c>
      <c r="F1489" s="17" t="s">
        <v>801</v>
      </c>
      <c r="G1489" s="17" t="s">
        <v>22</v>
      </c>
      <c r="H1489" s="17" t="s">
        <v>204</v>
      </c>
      <c r="I1489" s="17" t="s">
        <v>24</v>
      </c>
      <c r="J1489" s="17" t="s">
        <v>25</v>
      </c>
      <c r="K1489" s="18" t="s">
        <v>1398</v>
      </c>
      <c r="L1489" s="17"/>
      <c r="M1489" s="18"/>
      <c r="N1489" s="18" t="s">
        <v>1354</v>
      </c>
    </row>
    <row r="1490" ht="42" customHeight="1" spans="1:14">
      <c r="A1490" s="17"/>
      <c r="B1490" s="31"/>
      <c r="C1490" s="31"/>
      <c r="D1490" s="31"/>
      <c r="E1490" s="48"/>
      <c r="F1490" s="17"/>
      <c r="G1490" s="17"/>
      <c r="H1490" s="17"/>
      <c r="I1490" s="17"/>
      <c r="J1490" s="17"/>
      <c r="K1490" s="18" t="s">
        <v>1399</v>
      </c>
      <c r="L1490" s="17"/>
      <c r="M1490" s="18"/>
      <c r="N1490" s="18"/>
    </row>
    <row r="1491" ht="42" customHeight="1" spans="1:14">
      <c r="A1491" s="17"/>
      <c r="B1491" s="31"/>
      <c r="C1491" s="31"/>
      <c r="D1491" s="31"/>
      <c r="E1491" s="48"/>
      <c r="F1491" s="17"/>
      <c r="G1491" s="17"/>
      <c r="H1491" s="17"/>
      <c r="I1491" s="17"/>
      <c r="J1491" s="17"/>
      <c r="K1491" s="18" t="s">
        <v>1391</v>
      </c>
      <c r="L1491" s="17"/>
      <c r="M1491" s="18"/>
      <c r="N1491" s="18"/>
    </row>
    <row r="1492" ht="42" customHeight="1" spans="1:14">
      <c r="A1492" s="17"/>
      <c r="B1492" s="31"/>
      <c r="C1492" s="31"/>
      <c r="D1492" s="31"/>
      <c r="E1492" s="48"/>
      <c r="F1492" s="17"/>
      <c r="G1492" s="17"/>
      <c r="H1492" s="17"/>
      <c r="I1492" s="17"/>
      <c r="J1492" s="17"/>
      <c r="K1492" s="18" t="s">
        <v>1405</v>
      </c>
      <c r="L1492" s="17"/>
      <c r="M1492" s="18"/>
      <c r="N1492" s="18"/>
    </row>
    <row r="1493" ht="42" customHeight="1" spans="1:14">
      <c r="A1493" s="17"/>
      <c r="B1493" s="31"/>
      <c r="C1493" s="31"/>
      <c r="D1493" s="31"/>
      <c r="E1493" s="48"/>
      <c r="F1493" s="17"/>
      <c r="G1493" s="17"/>
      <c r="H1493" s="17"/>
      <c r="I1493" s="17"/>
      <c r="J1493" s="17"/>
      <c r="K1493" s="18" t="s">
        <v>1400</v>
      </c>
      <c r="L1493" s="17"/>
      <c r="M1493" s="18"/>
      <c r="N1493" s="18"/>
    </row>
    <row r="1494" s="2" customFormat="1" ht="285" customHeight="1" spans="1:14">
      <c r="A1494" s="46">
        <f ca="1" t="shared" si="113"/>
        <v>211</v>
      </c>
      <c r="B1494" s="17" t="s">
        <v>1406</v>
      </c>
      <c r="C1494" s="17" t="s">
        <v>1407</v>
      </c>
      <c r="D1494" s="17" t="s">
        <v>1407</v>
      </c>
      <c r="E1494" s="18" t="s">
        <v>1408</v>
      </c>
      <c r="F1494" s="17" t="s">
        <v>48</v>
      </c>
      <c r="G1494" s="17" t="s">
        <v>22</v>
      </c>
      <c r="H1494" s="46" t="s">
        <v>23</v>
      </c>
      <c r="I1494" s="17" t="s">
        <v>1409</v>
      </c>
      <c r="J1494" s="17" t="s">
        <v>1409</v>
      </c>
      <c r="K1494" s="17" t="s">
        <v>1349</v>
      </c>
      <c r="L1494" s="17" t="s">
        <v>1409</v>
      </c>
      <c r="M1494" s="17" t="s">
        <v>1349</v>
      </c>
      <c r="N1494" s="18" t="s">
        <v>1410</v>
      </c>
    </row>
    <row r="1495" s="2" customFormat="1" ht="266" customHeight="1" spans="1:14">
      <c r="A1495" s="46">
        <f ca="1" t="shared" si="113"/>
        <v>212</v>
      </c>
      <c r="B1495" s="17" t="s">
        <v>1406</v>
      </c>
      <c r="C1495" s="17" t="s">
        <v>1411</v>
      </c>
      <c r="D1495" s="17" t="s">
        <v>1411</v>
      </c>
      <c r="E1495" s="18" t="s">
        <v>1412</v>
      </c>
      <c r="F1495" s="17" t="s">
        <v>48</v>
      </c>
      <c r="G1495" s="17" t="s">
        <v>22</v>
      </c>
      <c r="H1495" s="46" t="s">
        <v>23</v>
      </c>
      <c r="I1495" s="17" t="s">
        <v>1409</v>
      </c>
      <c r="J1495" s="17" t="s">
        <v>1409</v>
      </c>
      <c r="K1495" s="17" t="s">
        <v>1349</v>
      </c>
      <c r="L1495" s="17" t="s">
        <v>1409</v>
      </c>
      <c r="M1495" s="17" t="s">
        <v>1349</v>
      </c>
      <c r="N1495" s="18" t="s">
        <v>1410</v>
      </c>
    </row>
    <row r="1496" s="2" customFormat="1" ht="279" customHeight="1" spans="1:14">
      <c r="A1496" s="46">
        <f ca="1" t="shared" si="113"/>
        <v>213</v>
      </c>
      <c r="B1496" s="17" t="s">
        <v>1406</v>
      </c>
      <c r="C1496" s="17" t="s">
        <v>1413</v>
      </c>
      <c r="D1496" s="17" t="s">
        <v>1413</v>
      </c>
      <c r="E1496" s="18" t="s">
        <v>1414</v>
      </c>
      <c r="F1496" s="17" t="s">
        <v>48</v>
      </c>
      <c r="G1496" s="17" t="s">
        <v>22</v>
      </c>
      <c r="H1496" s="17" t="s">
        <v>23</v>
      </c>
      <c r="I1496" s="17" t="s">
        <v>1409</v>
      </c>
      <c r="J1496" s="17" t="s">
        <v>1409</v>
      </c>
      <c r="K1496" s="17" t="s">
        <v>1349</v>
      </c>
      <c r="L1496" s="17" t="s">
        <v>1409</v>
      </c>
      <c r="M1496" s="17" t="s">
        <v>1349</v>
      </c>
      <c r="N1496" s="18" t="s">
        <v>1410</v>
      </c>
    </row>
    <row r="1497" s="2" customFormat="1" ht="309" customHeight="1" spans="1:14">
      <c r="A1497" s="46">
        <f ca="1" t="shared" si="113"/>
        <v>214</v>
      </c>
      <c r="B1497" s="17" t="s">
        <v>1406</v>
      </c>
      <c r="C1497" s="17" t="s">
        <v>1415</v>
      </c>
      <c r="D1497" s="17" t="s">
        <v>1415</v>
      </c>
      <c r="E1497" s="18" t="s">
        <v>1416</v>
      </c>
      <c r="F1497" s="17" t="s">
        <v>48</v>
      </c>
      <c r="G1497" s="17" t="s">
        <v>22</v>
      </c>
      <c r="H1497" s="17" t="s">
        <v>23</v>
      </c>
      <c r="I1497" s="17" t="s">
        <v>1409</v>
      </c>
      <c r="J1497" s="17" t="s">
        <v>1409</v>
      </c>
      <c r="K1497" s="17" t="s">
        <v>1349</v>
      </c>
      <c r="L1497" s="17" t="s">
        <v>1409</v>
      </c>
      <c r="M1497" s="17" t="s">
        <v>1349</v>
      </c>
      <c r="N1497" s="18" t="s">
        <v>1410</v>
      </c>
    </row>
    <row r="1498" s="2" customFormat="1" ht="149" customHeight="1" spans="1:14">
      <c r="A1498" s="46">
        <f ca="1" t="shared" si="113"/>
        <v>215</v>
      </c>
      <c r="B1498" s="17" t="s">
        <v>1406</v>
      </c>
      <c r="C1498" s="17" t="s">
        <v>1417</v>
      </c>
      <c r="D1498" s="17" t="s">
        <v>1417</v>
      </c>
      <c r="E1498" s="18" t="s">
        <v>1418</v>
      </c>
      <c r="F1498" s="17" t="s">
        <v>48</v>
      </c>
      <c r="G1498" s="17" t="s">
        <v>22</v>
      </c>
      <c r="H1498" s="17" t="s">
        <v>23</v>
      </c>
      <c r="I1498" s="17" t="s">
        <v>1409</v>
      </c>
      <c r="J1498" s="17" t="s">
        <v>1409</v>
      </c>
      <c r="K1498" s="17" t="s">
        <v>1349</v>
      </c>
      <c r="L1498" s="17" t="s">
        <v>1409</v>
      </c>
      <c r="M1498" s="17" t="s">
        <v>1349</v>
      </c>
      <c r="N1498" s="18" t="s">
        <v>1410</v>
      </c>
    </row>
    <row r="1499" s="2" customFormat="1" ht="96" customHeight="1" spans="1:14">
      <c r="A1499" s="46">
        <f ca="1" t="shared" ref="A1499:A1510" si="114">1+COUNT(OFFSET($A$1,,,ROW()-1,))</f>
        <v>216</v>
      </c>
      <c r="B1499" s="17" t="s">
        <v>1419</v>
      </c>
      <c r="C1499" s="17" t="s">
        <v>1419</v>
      </c>
      <c r="D1499" s="17" t="s">
        <v>1419</v>
      </c>
      <c r="E1499" s="18" t="s">
        <v>1420</v>
      </c>
      <c r="F1499" s="17" t="s">
        <v>48</v>
      </c>
      <c r="G1499" s="17" t="s">
        <v>22</v>
      </c>
      <c r="H1499" s="17" t="s">
        <v>277</v>
      </c>
      <c r="I1499" s="17" t="s">
        <v>1409</v>
      </c>
      <c r="J1499" s="17" t="s">
        <v>1409</v>
      </c>
      <c r="K1499" s="17" t="s">
        <v>1349</v>
      </c>
      <c r="L1499" s="17" t="s">
        <v>1409</v>
      </c>
      <c r="M1499" s="17" t="s">
        <v>1349</v>
      </c>
      <c r="N1499" s="18" t="s">
        <v>1410</v>
      </c>
    </row>
    <row r="1500" s="2" customFormat="1" ht="114" customHeight="1" spans="1:14">
      <c r="A1500" s="46">
        <f ca="1" t="shared" si="114"/>
        <v>217</v>
      </c>
      <c r="B1500" s="17" t="s">
        <v>1421</v>
      </c>
      <c r="C1500" s="17" t="s">
        <v>1421</v>
      </c>
      <c r="D1500" s="17" t="s">
        <v>1421</v>
      </c>
      <c r="E1500" s="18" t="s">
        <v>1422</v>
      </c>
      <c r="F1500" s="17" t="s">
        <v>48</v>
      </c>
      <c r="G1500" s="17" t="s">
        <v>22</v>
      </c>
      <c r="H1500" s="17" t="s">
        <v>277</v>
      </c>
      <c r="I1500" s="17" t="s">
        <v>1409</v>
      </c>
      <c r="J1500" s="17" t="s">
        <v>1409</v>
      </c>
      <c r="K1500" s="17" t="s">
        <v>1349</v>
      </c>
      <c r="L1500" s="17" t="s">
        <v>1409</v>
      </c>
      <c r="M1500" s="17" t="s">
        <v>1349</v>
      </c>
      <c r="N1500" s="18" t="s">
        <v>1410</v>
      </c>
    </row>
    <row r="1501" s="2" customFormat="1" ht="107" customHeight="1" spans="1:14">
      <c r="A1501" s="46">
        <f ca="1" t="shared" si="114"/>
        <v>218</v>
      </c>
      <c r="B1501" s="17" t="s">
        <v>1423</v>
      </c>
      <c r="C1501" s="17" t="s">
        <v>1423</v>
      </c>
      <c r="D1501" s="17" t="s">
        <v>1423</v>
      </c>
      <c r="E1501" s="18" t="s">
        <v>1424</v>
      </c>
      <c r="F1501" s="17" t="s">
        <v>48</v>
      </c>
      <c r="G1501" s="17" t="s">
        <v>22</v>
      </c>
      <c r="H1501" s="17" t="s">
        <v>49</v>
      </c>
      <c r="I1501" s="17" t="s">
        <v>1409</v>
      </c>
      <c r="J1501" s="17" t="s">
        <v>1409</v>
      </c>
      <c r="K1501" s="17" t="s">
        <v>1349</v>
      </c>
      <c r="L1501" s="17" t="s">
        <v>1409</v>
      </c>
      <c r="M1501" s="17" t="s">
        <v>1349</v>
      </c>
      <c r="N1501" s="18" t="s">
        <v>1410</v>
      </c>
    </row>
    <row r="1502" s="2" customFormat="1" ht="173" customHeight="1" spans="1:14">
      <c r="A1502" s="46">
        <f ca="1" t="shared" si="114"/>
        <v>219</v>
      </c>
      <c r="B1502" s="17" t="s">
        <v>1425</v>
      </c>
      <c r="C1502" s="17" t="s">
        <v>1425</v>
      </c>
      <c r="D1502" s="17" t="s">
        <v>1425</v>
      </c>
      <c r="E1502" s="18" t="s">
        <v>1426</v>
      </c>
      <c r="F1502" s="17" t="s">
        <v>48</v>
      </c>
      <c r="G1502" s="17" t="s">
        <v>709</v>
      </c>
      <c r="H1502" s="17" t="s">
        <v>898</v>
      </c>
      <c r="I1502" s="17" t="s">
        <v>1409</v>
      </c>
      <c r="J1502" s="17" t="s">
        <v>1409</v>
      </c>
      <c r="K1502" s="17" t="s">
        <v>1349</v>
      </c>
      <c r="L1502" s="17" t="s">
        <v>1409</v>
      </c>
      <c r="M1502" s="17" t="s">
        <v>1349</v>
      </c>
      <c r="N1502" s="18" t="s">
        <v>1410</v>
      </c>
    </row>
    <row r="1503" s="2" customFormat="1" ht="90" customHeight="1" spans="1:14">
      <c r="A1503" s="46">
        <f ca="1" t="shared" si="114"/>
        <v>220</v>
      </c>
      <c r="B1503" s="17" t="s">
        <v>1427</v>
      </c>
      <c r="C1503" s="17" t="s">
        <v>1427</v>
      </c>
      <c r="D1503" s="17" t="s">
        <v>1427</v>
      </c>
      <c r="E1503" s="18" t="s">
        <v>1428</v>
      </c>
      <c r="F1503" s="17" t="s">
        <v>48</v>
      </c>
      <c r="G1503" s="17" t="s">
        <v>1128</v>
      </c>
      <c r="H1503" s="17" t="s">
        <v>23</v>
      </c>
      <c r="I1503" s="17" t="s">
        <v>1409</v>
      </c>
      <c r="J1503" s="17" t="s">
        <v>1409</v>
      </c>
      <c r="K1503" s="17" t="s">
        <v>1349</v>
      </c>
      <c r="L1503" s="17" t="s">
        <v>1409</v>
      </c>
      <c r="M1503" s="17" t="s">
        <v>1349</v>
      </c>
      <c r="N1503" s="18" t="s">
        <v>1410</v>
      </c>
    </row>
    <row r="1504" s="2" customFormat="1" ht="117" customHeight="1" spans="1:14">
      <c r="A1504" s="46">
        <f ca="1" t="shared" si="114"/>
        <v>221</v>
      </c>
      <c r="B1504" s="17" t="s">
        <v>1429</v>
      </c>
      <c r="C1504" s="17" t="s">
        <v>1429</v>
      </c>
      <c r="D1504" s="17" t="s">
        <v>1429</v>
      </c>
      <c r="E1504" s="18" t="s">
        <v>1430</v>
      </c>
      <c r="F1504" s="17" t="s">
        <v>48</v>
      </c>
      <c r="G1504" s="17" t="s">
        <v>1128</v>
      </c>
      <c r="H1504" s="17" t="s">
        <v>49</v>
      </c>
      <c r="I1504" s="17" t="s">
        <v>1409</v>
      </c>
      <c r="J1504" s="17" t="s">
        <v>1409</v>
      </c>
      <c r="K1504" s="17" t="s">
        <v>1349</v>
      </c>
      <c r="L1504" s="17" t="s">
        <v>1409</v>
      </c>
      <c r="M1504" s="17" t="s">
        <v>1349</v>
      </c>
      <c r="N1504" s="18" t="s">
        <v>1410</v>
      </c>
    </row>
    <row r="1505" s="2" customFormat="1" ht="105" customHeight="1" spans="1:14">
      <c r="A1505" s="17">
        <f ca="1" t="shared" si="114"/>
        <v>222</v>
      </c>
      <c r="B1505" s="17" t="s">
        <v>1431</v>
      </c>
      <c r="C1505" s="17" t="s">
        <v>1431</v>
      </c>
      <c r="D1505" s="17" t="s">
        <v>1431</v>
      </c>
      <c r="E1505" s="18" t="s">
        <v>1432</v>
      </c>
      <c r="F1505" s="17" t="s">
        <v>48</v>
      </c>
      <c r="G1505" s="17" t="s">
        <v>1189</v>
      </c>
      <c r="H1505" s="17" t="s">
        <v>23</v>
      </c>
      <c r="I1505" s="17" t="s">
        <v>1409</v>
      </c>
      <c r="J1505" s="17" t="s">
        <v>1409</v>
      </c>
      <c r="K1505" s="17" t="s">
        <v>1349</v>
      </c>
      <c r="L1505" s="17" t="s">
        <v>1409</v>
      </c>
      <c r="M1505" s="17" t="s">
        <v>1349</v>
      </c>
      <c r="N1505" s="18" t="s">
        <v>1410</v>
      </c>
    </row>
    <row r="1506" ht="46" customHeight="1" spans="1:14">
      <c r="A1506" s="49">
        <f ca="1" t="shared" si="114"/>
        <v>223</v>
      </c>
      <c r="B1506" s="17" t="s">
        <v>1433</v>
      </c>
      <c r="C1506" s="17" t="s">
        <v>1433</v>
      </c>
      <c r="D1506" s="17" t="s">
        <v>1433</v>
      </c>
      <c r="E1506" s="18" t="s">
        <v>1434</v>
      </c>
      <c r="F1506" s="17" t="s">
        <v>135</v>
      </c>
      <c r="G1506" s="17" t="s">
        <v>22</v>
      </c>
      <c r="H1506" s="17" t="s">
        <v>898</v>
      </c>
      <c r="I1506" s="17" t="s">
        <v>24</v>
      </c>
      <c r="J1506" s="17" t="s">
        <v>25</v>
      </c>
      <c r="K1506" s="18" t="s">
        <v>1435</v>
      </c>
      <c r="L1506" s="17" t="s">
        <v>1409</v>
      </c>
      <c r="M1506" s="17" t="s">
        <v>1349</v>
      </c>
      <c r="N1506" s="33" t="s">
        <v>1436</v>
      </c>
    </row>
    <row r="1507" ht="46" customHeight="1" spans="1:14">
      <c r="A1507" s="50"/>
      <c r="B1507" s="17"/>
      <c r="C1507" s="17"/>
      <c r="D1507" s="17"/>
      <c r="E1507" s="18"/>
      <c r="F1507" s="17"/>
      <c r="G1507" s="17"/>
      <c r="H1507" s="17"/>
      <c r="I1507" s="17"/>
      <c r="J1507" s="17"/>
      <c r="K1507" s="18" t="s">
        <v>1437</v>
      </c>
      <c r="L1507" s="17" t="s">
        <v>1409</v>
      </c>
      <c r="M1507" s="17" t="s">
        <v>1349</v>
      </c>
      <c r="N1507" s="18"/>
    </row>
    <row r="1508" ht="46" customHeight="1" spans="1:14">
      <c r="A1508" s="50"/>
      <c r="B1508" s="17"/>
      <c r="C1508" s="17"/>
      <c r="D1508" s="17"/>
      <c r="E1508" s="18"/>
      <c r="F1508" s="17"/>
      <c r="G1508" s="17"/>
      <c r="H1508" s="17"/>
      <c r="I1508" s="17"/>
      <c r="J1508" s="17"/>
      <c r="K1508" s="18" t="s">
        <v>1438</v>
      </c>
      <c r="L1508" s="17" t="s">
        <v>1409</v>
      </c>
      <c r="M1508" s="17" t="s">
        <v>1349</v>
      </c>
      <c r="N1508" s="18"/>
    </row>
    <row r="1509" ht="46" customHeight="1" spans="1:14">
      <c r="A1509" s="50"/>
      <c r="B1509" s="17"/>
      <c r="C1509" s="17"/>
      <c r="D1509" s="17"/>
      <c r="E1509" s="18"/>
      <c r="F1509" s="17"/>
      <c r="G1509" s="17"/>
      <c r="H1509" s="17"/>
      <c r="I1509" s="17"/>
      <c r="J1509" s="17"/>
      <c r="K1509" s="18" t="s">
        <v>1439</v>
      </c>
      <c r="L1509" s="17" t="s">
        <v>1409</v>
      </c>
      <c r="M1509" s="17" t="s">
        <v>1349</v>
      </c>
      <c r="N1509" s="18"/>
    </row>
    <row r="1510" ht="46" customHeight="1" spans="1:14">
      <c r="A1510" s="50"/>
      <c r="B1510" s="49"/>
      <c r="C1510" s="49"/>
      <c r="D1510" s="49"/>
      <c r="E1510" s="44"/>
      <c r="F1510" s="49"/>
      <c r="G1510" s="49"/>
      <c r="H1510" s="49"/>
      <c r="I1510" s="49"/>
      <c r="J1510" s="49"/>
      <c r="K1510" s="44" t="s">
        <v>1440</v>
      </c>
      <c r="L1510" s="49" t="s">
        <v>1409</v>
      </c>
      <c r="M1510" s="49" t="s">
        <v>1349</v>
      </c>
      <c r="N1510" s="44"/>
    </row>
    <row r="1511" ht="78" customHeight="1" spans="1:14">
      <c r="A1511" s="51"/>
      <c r="B1511" s="52"/>
      <c r="C1511" s="52"/>
      <c r="D1511" s="52"/>
      <c r="E1511" s="53"/>
      <c r="F1511" s="52"/>
      <c r="G1511" s="52"/>
      <c r="H1511" s="52"/>
      <c r="I1511" s="52"/>
      <c r="J1511" s="52"/>
      <c r="K1511" s="53"/>
      <c r="L1511" s="51"/>
      <c r="M1511" s="52"/>
      <c r="N1511" s="53"/>
    </row>
  </sheetData>
  <mergeCells count="2293">
    <mergeCell ref="A1:N1"/>
    <mergeCell ref="A2:I2"/>
    <mergeCell ref="J2:N2"/>
    <mergeCell ref="B3:D3"/>
    <mergeCell ref="K3:M3"/>
    <mergeCell ref="K5:M5"/>
    <mergeCell ref="K13:M13"/>
    <mergeCell ref="K19:M19"/>
    <mergeCell ref="K26:M26"/>
    <mergeCell ref="K68:M68"/>
    <mergeCell ref="K79:M79"/>
    <mergeCell ref="K848:M848"/>
    <mergeCell ref="K855:M855"/>
    <mergeCell ref="K867:M867"/>
    <mergeCell ref="K876:M876"/>
    <mergeCell ref="K1238:M1238"/>
    <mergeCell ref="K1242:M1242"/>
    <mergeCell ref="K1249:M1249"/>
    <mergeCell ref="K1464:M1464"/>
    <mergeCell ref="K1470:M1470"/>
    <mergeCell ref="A3:A4"/>
    <mergeCell ref="A5:A18"/>
    <mergeCell ref="A19:A31"/>
    <mergeCell ref="A32:A41"/>
    <mergeCell ref="A42:A50"/>
    <mergeCell ref="A51:A56"/>
    <mergeCell ref="A57:A62"/>
    <mergeCell ref="A63:A67"/>
    <mergeCell ref="A68:A84"/>
    <mergeCell ref="A85:A92"/>
    <mergeCell ref="A93:A105"/>
    <mergeCell ref="A106:A119"/>
    <mergeCell ref="A120:A129"/>
    <mergeCell ref="A130:A139"/>
    <mergeCell ref="A140:A152"/>
    <mergeCell ref="A153:A165"/>
    <mergeCell ref="A166:A167"/>
    <mergeCell ref="A168:A169"/>
    <mergeCell ref="A170:A171"/>
    <mergeCell ref="A172:A175"/>
    <mergeCell ref="A176:A179"/>
    <mergeCell ref="A180:A186"/>
    <mergeCell ref="A187:A194"/>
    <mergeCell ref="A195:A203"/>
    <mergeCell ref="A204:A210"/>
    <mergeCell ref="A211:A215"/>
    <mergeCell ref="A216:A220"/>
    <mergeCell ref="A221:A230"/>
    <mergeCell ref="A231:A241"/>
    <mergeCell ref="A242:A249"/>
    <mergeCell ref="A250:A255"/>
    <mergeCell ref="A256:A263"/>
    <mergeCell ref="A264:A270"/>
    <mergeCell ref="A271:A289"/>
    <mergeCell ref="A290:A300"/>
    <mergeCell ref="A301:A314"/>
    <mergeCell ref="A315:A332"/>
    <mergeCell ref="A333:A346"/>
    <mergeCell ref="A347:A367"/>
    <mergeCell ref="A368:A385"/>
    <mergeCell ref="A386:A399"/>
    <mergeCell ref="A400:A408"/>
    <mergeCell ref="A409:A414"/>
    <mergeCell ref="A415:A417"/>
    <mergeCell ref="A418:A425"/>
    <mergeCell ref="A426:A436"/>
    <mergeCell ref="A437:A450"/>
    <mergeCell ref="A451:A465"/>
    <mergeCell ref="A466:A477"/>
    <mergeCell ref="A478:A479"/>
    <mergeCell ref="A480:A483"/>
    <mergeCell ref="A484:A497"/>
    <mergeCell ref="A498:A512"/>
    <mergeCell ref="A513:A524"/>
    <mergeCell ref="A525:A526"/>
    <mergeCell ref="A527:A530"/>
    <mergeCell ref="A531:A543"/>
    <mergeCell ref="A544:A557"/>
    <mergeCell ref="A558:A569"/>
    <mergeCell ref="A570:A571"/>
    <mergeCell ref="A572:A575"/>
    <mergeCell ref="A576:A589"/>
    <mergeCell ref="A590:A604"/>
    <mergeCell ref="A605:A616"/>
    <mergeCell ref="A617:A618"/>
    <mergeCell ref="A619:A622"/>
    <mergeCell ref="A623:A636"/>
    <mergeCell ref="A637:A651"/>
    <mergeCell ref="A652:A663"/>
    <mergeCell ref="A664:A665"/>
    <mergeCell ref="A666:A669"/>
    <mergeCell ref="A670:A683"/>
    <mergeCell ref="A684:A689"/>
    <mergeCell ref="A690:A696"/>
    <mergeCell ref="A697:A705"/>
    <mergeCell ref="A706:A714"/>
    <mergeCell ref="A715:A730"/>
    <mergeCell ref="A731:A746"/>
    <mergeCell ref="A747:A756"/>
    <mergeCell ref="A757:A775"/>
    <mergeCell ref="A776:A795"/>
    <mergeCell ref="A796:A811"/>
    <mergeCell ref="A812:A814"/>
    <mergeCell ref="A815:A816"/>
    <mergeCell ref="A817:A820"/>
    <mergeCell ref="A821:A824"/>
    <mergeCell ref="A825:A827"/>
    <mergeCell ref="A828:A831"/>
    <mergeCell ref="A832:A834"/>
    <mergeCell ref="A835:A847"/>
    <mergeCell ref="A848:A884"/>
    <mergeCell ref="A885:A908"/>
    <mergeCell ref="A909:A910"/>
    <mergeCell ref="A911:A915"/>
    <mergeCell ref="A916:A920"/>
    <mergeCell ref="A921:A928"/>
    <mergeCell ref="A929:A933"/>
    <mergeCell ref="A934:A938"/>
    <mergeCell ref="A939:A943"/>
    <mergeCell ref="A944:A948"/>
    <mergeCell ref="A949:A953"/>
    <mergeCell ref="A954:A958"/>
    <mergeCell ref="A959:A964"/>
    <mergeCell ref="A965:A970"/>
    <mergeCell ref="A971:A976"/>
    <mergeCell ref="A977:A982"/>
    <mergeCell ref="A983:A987"/>
    <mergeCell ref="A988:A995"/>
    <mergeCell ref="A996:A999"/>
    <mergeCell ref="A1000:A1004"/>
    <mergeCell ref="A1005:A1009"/>
    <mergeCell ref="A1010:A1016"/>
    <mergeCell ref="A1017:A1021"/>
    <mergeCell ref="A1022:A1026"/>
    <mergeCell ref="A1027:A1031"/>
    <mergeCell ref="A1032:A1036"/>
    <mergeCell ref="A1037:A1041"/>
    <mergeCell ref="A1042:A1049"/>
    <mergeCell ref="A1050:A1054"/>
    <mergeCell ref="A1055:A1059"/>
    <mergeCell ref="A1060:A1068"/>
    <mergeCell ref="A1069:A1073"/>
    <mergeCell ref="A1074:A1079"/>
    <mergeCell ref="A1080:A1085"/>
    <mergeCell ref="A1086:A1091"/>
    <mergeCell ref="A1092:A1097"/>
    <mergeCell ref="A1098:A1102"/>
    <mergeCell ref="A1103:A1107"/>
    <mergeCell ref="A1108:A1112"/>
    <mergeCell ref="A1113:A1121"/>
    <mergeCell ref="A1122:A1128"/>
    <mergeCell ref="A1129:A1133"/>
    <mergeCell ref="A1134:A1139"/>
    <mergeCell ref="A1140:A1150"/>
    <mergeCell ref="A1151:A1154"/>
    <mergeCell ref="A1155:A1158"/>
    <mergeCell ref="A1159:A1163"/>
    <mergeCell ref="A1164:A1169"/>
    <mergeCell ref="A1170:A1172"/>
    <mergeCell ref="A1173:A1177"/>
    <mergeCell ref="A1178:A1181"/>
    <mergeCell ref="A1182:A1186"/>
    <mergeCell ref="A1187:A1191"/>
    <mergeCell ref="A1192:A1199"/>
    <mergeCell ref="A1200:A1204"/>
    <mergeCell ref="A1205:A1209"/>
    <mergeCell ref="A1210:A1214"/>
    <mergeCell ref="A1215:A1222"/>
    <mergeCell ref="A1224:A1225"/>
    <mergeCell ref="A1227:A1228"/>
    <mergeCell ref="A1229:A1230"/>
    <mergeCell ref="A1231:A1233"/>
    <mergeCell ref="A1234:A1237"/>
    <mergeCell ref="A1238:A1245"/>
    <mergeCell ref="A1246:A1250"/>
    <mergeCell ref="A1251:A1252"/>
    <mergeCell ref="A1253:A1268"/>
    <mergeCell ref="A1269:A1271"/>
    <mergeCell ref="A1272:A1279"/>
    <mergeCell ref="A1280:A1282"/>
    <mergeCell ref="A1283:A1284"/>
    <mergeCell ref="A1285:A1290"/>
    <mergeCell ref="A1291:A1295"/>
    <mergeCell ref="A1296:A1298"/>
    <mergeCell ref="A1300:A1302"/>
    <mergeCell ref="A1303:A1305"/>
    <mergeCell ref="A1306:A1308"/>
    <mergeCell ref="A1309:A1311"/>
    <mergeCell ref="A1312:A1314"/>
    <mergeCell ref="A1315:A1317"/>
    <mergeCell ref="A1319:A1321"/>
    <mergeCell ref="A1322:A1324"/>
    <mergeCell ref="A1325:A1327"/>
    <mergeCell ref="A1328:A1329"/>
    <mergeCell ref="A1330:A1331"/>
    <mergeCell ref="A1332:A1335"/>
    <mergeCell ref="A1336:A1339"/>
    <mergeCell ref="A1340:A1354"/>
    <mergeCell ref="A1355:A1359"/>
    <mergeCell ref="A1360:A1371"/>
    <mergeCell ref="A1372:A1373"/>
    <mergeCell ref="A1374:A1375"/>
    <mergeCell ref="A1376:A1390"/>
    <mergeCell ref="A1391:A1396"/>
    <mergeCell ref="A1397:A1402"/>
    <mergeCell ref="A1403:A1404"/>
    <mergeCell ref="A1405:A1406"/>
    <mergeCell ref="A1407:A1408"/>
    <mergeCell ref="A1410:A1411"/>
    <mergeCell ref="A1412:A1413"/>
    <mergeCell ref="A1414:A1415"/>
    <mergeCell ref="A1416:A1417"/>
    <mergeCell ref="A1418:A1419"/>
    <mergeCell ref="A1420:A1423"/>
    <mergeCell ref="A1424:A1425"/>
    <mergeCell ref="A1426:A1427"/>
    <mergeCell ref="A1428:A1438"/>
    <mergeCell ref="A1439:A1446"/>
    <mergeCell ref="A1447:A1453"/>
    <mergeCell ref="A1454:A1458"/>
    <mergeCell ref="A1459:A1463"/>
    <mergeCell ref="A1464:A1473"/>
    <mergeCell ref="A1474:A1480"/>
    <mergeCell ref="A1481:A1484"/>
    <mergeCell ref="A1485:A1488"/>
    <mergeCell ref="A1489:A1493"/>
    <mergeCell ref="A1506:A1510"/>
    <mergeCell ref="B5:B18"/>
    <mergeCell ref="B19:B31"/>
    <mergeCell ref="B32:B41"/>
    <mergeCell ref="B42:B50"/>
    <mergeCell ref="B51:B56"/>
    <mergeCell ref="B57:B62"/>
    <mergeCell ref="B63:B67"/>
    <mergeCell ref="B68:B84"/>
    <mergeCell ref="B85:B92"/>
    <mergeCell ref="B93:B105"/>
    <mergeCell ref="B106:B119"/>
    <mergeCell ref="B120:B129"/>
    <mergeCell ref="B130:B139"/>
    <mergeCell ref="B140:B152"/>
    <mergeCell ref="B153:B165"/>
    <mergeCell ref="B166:B167"/>
    <mergeCell ref="B168:B169"/>
    <mergeCell ref="B170:B171"/>
    <mergeCell ref="B172:B175"/>
    <mergeCell ref="B176:B179"/>
    <mergeCell ref="B180:B186"/>
    <mergeCell ref="B187:B194"/>
    <mergeCell ref="B195:B203"/>
    <mergeCell ref="B204:B210"/>
    <mergeCell ref="B211:B215"/>
    <mergeCell ref="B216:B220"/>
    <mergeCell ref="B221:B230"/>
    <mergeCell ref="B231:B241"/>
    <mergeCell ref="B242:B249"/>
    <mergeCell ref="B250:B255"/>
    <mergeCell ref="B256:B263"/>
    <mergeCell ref="B264:B270"/>
    <mergeCell ref="B271:B289"/>
    <mergeCell ref="B290:B300"/>
    <mergeCell ref="B301:B314"/>
    <mergeCell ref="B315:B332"/>
    <mergeCell ref="B333:B346"/>
    <mergeCell ref="B347:B367"/>
    <mergeCell ref="B368:B385"/>
    <mergeCell ref="B386:B399"/>
    <mergeCell ref="B400:B408"/>
    <mergeCell ref="B409:B414"/>
    <mergeCell ref="B415:B417"/>
    <mergeCell ref="B418:B425"/>
    <mergeCell ref="B426:B436"/>
    <mergeCell ref="B437:B450"/>
    <mergeCell ref="B451:B465"/>
    <mergeCell ref="B466:B477"/>
    <mergeCell ref="B478:B479"/>
    <mergeCell ref="B480:B483"/>
    <mergeCell ref="B484:B497"/>
    <mergeCell ref="B498:B512"/>
    <mergeCell ref="B513:B524"/>
    <mergeCell ref="B525:B526"/>
    <mergeCell ref="B527:B530"/>
    <mergeCell ref="B531:B543"/>
    <mergeCell ref="B544:B557"/>
    <mergeCell ref="B558:B569"/>
    <mergeCell ref="B570:B571"/>
    <mergeCell ref="B572:B575"/>
    <mergeCell ref="B576:B589"/>
    <mergeCell ref="B590:B604"/>
    <mergeCell ref="B605:B616"/>
    <mergeCell ref="B617:B618"/>
    <mergeCell ref="B619:B622"/>
    <mergeCell ref="B623:B636"/>
    <mergeCell ref="B637:B651"/>
    <mergeCell ref="B652:B663"/>
    <mergeCell ref="B664:B665"/>
    <mergeCell ref="B666:B669"/>
    <mergeCell ref="B670:B683"/>
    <mergeCell ref="B684:B689"/>
    <mergeCell ref="B690:B696"/>
    <mergeCell ref="B697:B705"/>
    <mergeCell ref="B706:B714"/>
    <mergeCell ref="B715:B730"/>
    <mergeCell ref="B731:B746"/>
    <mergeCell ref="B747:B756"/>
    <mergeCell ref="B757:B775"/>
    <mergeCell ref="B776:B795"/>
    <mergeCell ref="B796:B811"/>
    <mergeCell ref="B812:B814"/>
    <mergeCell ref="B815:B816"/>
    <mergeCell ref="B817:B820"/>
    <mergeCell ref="B821:B824"/>
    <mergeCell ref="B825:B827"/>
    <mergeCell ref="B828:B831"/>
    <mergeCell ref="B832:B834"/>
    <mergeCell ref="B835:B847"/>
    <mergeCell ref="B848:B884"/>
    <mergeCell ref="B885:B908"/>
    <mergeCell ref="B909:B910"/>
    <mergeCell ref="B911:B915"/>
    <mergeCell ref="B916:B920"/>
    <mergeCell ref="B921:B928"/>
    <mergeCell ref="B929:B933"/>
    <mergeCell ref="B934:B938"/>
    <mergeCell ref="B939:B943"/>
    <mergeCell ref="B944:B948"/>
    <mergeCell ref="B949:B953"/>
    <mergeCell ref="B954:B958"/>
    <mergeCell ref="B959:B964"/>
    <mergeCell ref="B965:B970"/>
    <mergeCell ref="B971:B976"/>
    <mergeCell ref="B977:B982"/>
    <mergeCell ref="B983:B987"/>
    <mergeCell ref="B988:B995"/>
    <mergeCell ref="B996:B999"/>
    <mergeCell ref="B1000:B1004"/>
    <mergeCell ref="B1005:B1009"/>
    <mergeCell ref="B1010:B1016"/>
    <mergeCell ref="B1017:B1021"/>
    <mergeCell ref="B1022:B1026"/>
    <mergeCell ref="B1027:B1031"/>
    <mergeCell ref="B1032:B1036"/>
    <mergeCell ref="B1037:B1041"/>
    <mergeCell ref="B1042:B1049"/>
    <mergeCell ref="B1050:B1054"/>
    <mergeCell ref="B1055:B1059"/>
    <mergeCell ref="B1060:B1068"/>
    <mergeCell ref="B1069:B1073"/>
    <mergeCell ref="B1074:B1079"/>
    <mergeCell ref="B1080:B1085"/>
    <mergeCell ref="B1086:B1091"/>
    <mergeCell ref="B1092:B1097"/>
    <mergeCell ref="B1098:B1102"/>
    <mergeCell ref="B1103:B1107"/>
    <mergeCell ref="B1108:B1112"/>
    <mergeCell ref="B1113:B1121"/>
    <mergeCell ref="B1122:B1128"/>
    <mergeCell ref="B1129:B1133"/>
    <mergeCell ref="B1134:B1139"/>
    <mergeCell ref="B1140:B1150"/>
    <mergeCell ref="B1151:B1154"/>
    <mergeCell ref="B1155:B1158"/>
    <mergeCell ref="B1159:B1163"/>
    <mergeCell ref="B1164:B1169"/>
    <mergeCell ref="B1170:B1172"/>
    <mergeCell ref="B1173:B1177"/>
    <mergeCell ref="B1178:B1181"/>
    <mergeCell ref="B1182:B1186"/>
    <mergeCell ref="B1187:B1191"/>
    <mergeCell ref="B1192:B1199"/>
    <mergeCell ref="B1200:B1204"/>
    <mergeCell ref="B1205:B1209"/>
    <mergeCell ref="B1210:B1214"/>
    <mergeCell ref="B1215:B1222"/>
    <mergeCell ref="B1224:B1225"/>
    <mergeCell ref="B1227:B1228"/>
    <mergeCell ref="B1229:B1230"/>
    <mergeCell ref="B1231:B1233"/>
    <mergeCell ref="B1234:B1237"/>
    <mergeCell ref="B1238:B1245"/>
    <mergeCell ref="B1246:B1250"/>
    <mergeCell ref="B1251:B1252"/>
    <mergeCell ref="B1253:B1268"/>
    <mergeCell ref="B1269:B1271"/>
    <mergeCell ref="B1272:B1279"/>
    <mergeCell ref="B1280:B1282"/>
    <mergeCell ref="B1283:B1284"/>
    <mergeCell ref="B1285:B1290"/>
    <mergeCell ref="B1291:B1295"/>
    <mergeCell ref="B1296:B1298"/>
    <mergeCell ref="B1300:B1302"/>
    <mergeCell ref="B1303:B1305"/>
    <mergeCell ref="B1306:B1308"/>
    <mergeCell ref="B1309:B1311"/>
    <mergeCell ref="B1312:B1314"/>
    <mergeCell ref="B1315:B1317"/>
    <mergeCell ref="B1319:B1321"/>
    <mergeCell ref="B1322:B1324"/>
    <mergeCell ref="B1325:B1327"/>
    <mergeCell ref="B1328:B1329"/>
    <mergeCell ref="B1330:B1331"/>
    <mergeCell ref="B1332:B1335"/>
    <mergeCell ref="B1336:B1339"/>
    <mergeCell ref="B1340:B1354"/>
    <mergeCell ref="B1355:B1359"/>
    <mergeCell ref="B1360:B1371"/>
    <mergeCell ref="B1372:B1373"/>
    <mergeCell ref="B1374:B1375"/>
    <mergeCell ref="B1376:B1390"/>
    <mergeCell ref="B1391:B1396"/>
    <mergeCell ref="B1397:B1402"/>
    <mergeCell ref="B1403:B1404"/>
    <mergeCell ref="B1405:B1406"/>
    <mergeCell ref="B1407:B1408"/>
    <mergeCell ref="B1410:B1411"/>
    <mergeCell ref="B1412:B1413"/>
    <mergeCell ref="B1414:B1415"/>
    <mergeCell ref="B1416:B1417"/>
    <mergeCell ref="B1418:B1419"/>
    <mergeCell ref="B1420:B1423"/>
    <mergeCell ref="B1424:B1425"/>
    <mergeCell ref="B1426:B1427"/>
    <mergeCell ref="B1428:B1438"/>
    <mergeCell ref="B1439:B1446"/>
    <mergeCell ref="B1447:B1453"/>
    <mergeCell ref="B1454:B1458"/>
    <mergeCell ref="B1459:B1463"/>
    <mergeCell ref="B1464:B1473"/>
    <mergeCell ref="B1474:B1480"/>
    <mergeCell ref="B1481:B1484"/>
    <mergeCell ref="B1485:B1488"/>
    <mergeCell ref="B1489:B1493"/>
    <mergeCell ref="B1506:B1510"/>
    <mergeCell ref="C5:C18"/>
    <mergeCell ref="C19:C31"/>
    <mergeCell ref="C32:C41"/>
    <mergeCell ref="C42:C50"/>
    <mergeCell ref="C51:C56"/>
    <mergeCell ref="C57:C62"/>
    <mergeCell ref="C63:C67"/>
    <mergeCell ref="C68:C84"/>
    <mergeCell ref="C85:C92"/>
    <mergeCell ref="C93:C105"/>
    <mergeCell ref="C106:C119"/>
    <mergeCell ref="C120:C129"/>
    <mergeCell ref="C130:C139"/>
    <mergeCell ref="C140:C152"/>
    <mergeCell ref="C153:C165"/>
    <mergeCell ref="C166:C167"/>
    <mergeCell ref="C168:C169"/>
    <mergeCell ref="C170:C171"/>
    <mergeCell ref="C172:C175"/>
    <mergeCell ref="C176:C179"/>
    <mergeCell ref="C180:C186"/>
    <mergeCell ref="C187:C194"/>
    <mergeCell ref="C195:C203"/>
    <mergeCell ref="C204:C210"/>
    <mergeCell ref="C211:C215"/>
    <mergeCell ref="C216:C220"/>
    <mergeCell ref="C221:C230"/>
    <mergeCell ref="C231:C241"/>
    <mergeCell ref="C242:C249"/>
    <mergeCell ref="C250:C255"/>
    <mergeCell ref="C256:C263"/>
    <mergeCell ref="C264:C270"/>
    <mergeCell ref="C271:C289"/>
    <mergeCell ref="C290:C300"/>
    <mergeCell ref="C301:C314"/>
    <mergeCell ref="C315:C332"/>
    <mergeCell ref="C333:C346"/>
    <mergeCell ref="C347:C367"/>
    <mergeCell ref="C368:C385"/>
    <mergeCell ref="C386:C399"/>
    <mergeCell ref="C400:C408"/>
    <mergeCell ref="C409:C414"/>
    <mergeCell ref="C415:C417"/>
    <mergeCell ref="C418:C425"/>
    <mergeCell ref="C426:C436"/>
    <mergeCell ref="C437:C450"/>
    <mergeCell ref="C451:C465"/>
    <mergeCell ref="C466:C477"/>
    <mergeCell ref="C478:C479"/>
    <mergeCell ref="C480:C483"/>
    <mergeCell ref="C484:C497"/>
    <mergeCell ref="C498:C512"/>
    <mergeCell ref="C513:C524"/>
    <mergeCell ref="C525:C526"/>
    <mergeCell ref="C527:C530"/>
    <mergeCell ref="C531:C543"/>
    <mergeCell ref="C544:C557"/>
    <mergeCell ref="C558:C569"/>
    <mergeCell ref="C570:C571"/>
    <mergeCell ref="C572:C575"/>
    <mergeCell ref="C576:C589"/>
    <mergeCell ref="C590:C604"/>
    <mergeCell ref="C605:C616"/>
    <mergeCell ref="C617:C618"/>
    <mergeCell ref="C619:C622"/>
    <mergeCell ref="C623:C636"/>
    <mergeCell ref="C637:C651"/>
    <mergeCell ref="C652:C663"/>
    <mergeCell ref="C664:C665"/>
    <mergeCell ref="C666:C669"/>
    <mergeCell ref="C670:C683"/>
    <mergeCell ref="C684:C689"/>
    <mergeCell ref="C690:C696"/>
    <mergeCell ref="C697:C705"/>
    <mergeCell ref="C706:C714"/>
    <mergeCell ref="C715:C730"/>
    <mergeCell ref="C731:C746"/>
    <mergeCell ref="C747:C756"/>
    <mergeCell ref="C757:C775"/>
    <mergeCell ref="C776:C795"/>
    <mergeCell ref="C796:C811"/>
    <mergeCell ref="C812:C814"/>
    <mergeCell ref="C815:C816"/>
    <mergeCell ref="C817:C820"/>
    <mergeCell ref="C821:C824"/>
    <mergeCell ref="C825:C827"/>
    <mergeCell ref="C828:C831"/>
    <mergeCell ref="C832:C834"/>
    <mergeCell ref="C835:C847"/>
    <mergeCell ref="C848:C884"/>
    <mergeCell ref="C885:C908"/>
    <mergeCell ref="C909:C910"/>
    <mergeCell ref="C911:C915"/>
    <mergeCell ref="C916:C920"/>
    <mergeCell ref="C921:C928"/>
    <mergeCell ref="C929:C933"/>
    <mergeCell ref="C934:C938"/>
    <mergeCell ref="C939:C943"/>
    <mergeCell ref="C944:C948"/>
    <mergeCell ref="C949:C953"/>
    <mergeCell ref="C954:C958"/>
    <mergeCell ref="C959:C964"/>
    <mergeCell ref="C965:C970"/>
    <mergeCell ref="C971:C976"/>
    <mergeCell ref="C977:C982"/>
    <mergeCell ref="C983:C987"/>
    <mergeCell ref="C988:C995"/>
    <mergeCell ref="C996:C999"/>
    <mergeCell ref="C1000:C1004"/>
    <mergeCell ref="C1005:C1009"/>
    <mergeCell ref="C1010:C1016"/>
    <mergeCell ref="C1017:C1021"/>
    <mergeCell ref="C1022:C1026"/>
    <mergeCell ref="C1027:C1031"/>
    <mergeCell ref="C1032:C1036"/>
    <mergeCell ref="C1037:C1041"/>
    <mergeCell ref="C1042:C1049"/>
    <mergeCell ref="C1050:C1054"/>
    <mergeCell ref="C1055:C1059"/>
    <mergeCell ref="C1060:C1068"/>
    <mergeCell ref="C1069:C1073"/>
    <mergeCell ref="C1074:C1079"/>
    <mergeCell ref="C1080:C1085"/>
    <mergeCell ref="C1086:C1091"/>
    <mergeCell ref="C1092:C1097"/>
    <mergeCell ref="C1098:C1102"/>
    <mergeCell ref="C1103:C1107"/>
    <mergeCell ref="C1108:C1112"/>
    <mergeCell ref="C1113:C1121"/>
    <mergeCell ref="C1122:C1128"/>
    <mergeCell ref="C1129:C1133"/>
    <mergeCell ref="C1134:C1139"/>
    <mergeCell ref="C1140:C1150"/>
    <mergeCell ref="C1151:C1154"/>
    <mergeCell ref="C1155:C1158"/>
    <mergeCell ref="C1159:C1163"/>
    <mergeCell ref="C1164:C1169"/>
    <mergeCell ref="C1170:C1172"/>
    <mergeCell ref="C1173:C1177"/>
    <mergeCell ref="C1178:C1181"/>
    <mergeCell ref="C1182:C1186"/>
    <mergeCell ref="C1187:C1191"/>
    <mergeCell ref="C1192:C1199"/>
    <mergeCell ref="C1200:C1204"/>
    <mergeCell ref="C1205:C1209"/>
    <mergeCell ref="C1210:C1214"/>
    <mergeCell ref="C1215:C1222"/>
    <mergeCell ref="C1224:C1225"/>
    <mergeCell ref="C1227:C1228"/>
    <mergeCell ref="C1229:C1230"/>
    <mergeCell ref="C1231:C1233"/>
    <mergeCell ref="C1234:C1237"/>
    <mergeCell ref="C1238:C1245"/>
    <mergeCell ref="C1246:C1250"/>
    <mergeCell ref="C1251:C1252"/>
    <mergeCell ref="C1253:C1268"/>
    <mergeCell ref="C1269:C1271"/>
    <mergeCell ref="C1272:C1279"/>
    <mergeCell ref="C1280:C1282"/>
    <mergeCell ref="C1283:C1284"/>
    <mergeCell ref="C1285:C1290"/>
    <mergeCell ref="C1291:C1295"/>
    <mergeCell ref="C1296:C1298"/>
    <mergeCell ref="C1300:C1302"/>
    <mergeCell ref="C1303:C1305"/>
    <mergeCell ref="C1306:C1308"/>
    <mergeCell ref="C1309:C1311"/>
    <mergeCell ref="C1312:C1314"/>
    <mergeCell ref="C1315:C1317"/>
    <mergeCell ref="C1319:C1321"/>
    <mergeCell ref="C1322:C1324"/>
    <mergeCell ref="C1325:C1327"/>
    <mergeCell ref="C1328:C1329"/>
    <mergeCell ref="C1330:C1331"/>
    <mergeCell ref="C1332:C1335"/>
    <mergeCell ref="C1336:C1339"/>
    <mergeCell ref="C1340:C1354"/>
    <mergeCell ref="C1355:C1359"/>
    <mergeCell ref="C1360:C1371"/>
    <mergeCell ref="C1372:C1373"/>
    <mergeCell ref="C1374:C1375"/>
    <mergeCell ref="C1376:C1390"/>
    <mergeCell ref="C1391:C1396"/>
    <mergeCell ref="C1397:C1402"/>
    <mergeCell ref="C1403:C1404"/>
    <mergeCell ref="C1405:C1406"/>
    <mergeCell ref="C1407:C1408"/>
    <mergeCell ref="C1410:C1411"/>
    <mergeCell ref="C1412:C1413"/>
    <mergeCell ref="C1414:C1415"/>
    <mergeCell ref="C1416:C1417"/>
    <mergeCell ref="C1418:C1419"/>
    <mergeCell ref="C1420:C1423"/>
    <mergeCell ref="C1424:C1425"/>
    <mergeCell ref="C1426:C1427"/>
    <mergeCell ref="C1428:C1438"/>
    <mergeCell ref="C1439:C1446"/>
    <mergeCell ref="C1447:C1453"/>
    <mergeCell ref="C1454:C1458"/>
    <mergeCell ref="C1459:C1463"/>
    <mergeCell ref="C1464:C1473"/>
    <mergeCell ref="C1474:C1480"/>
    <mergeCell ref="C1481:C1484"/>
    <mergeCell ref="C1485:C1488"/>
    <mergeCell ref="C1489:C1493"/>
    <mergeCell ref="C1506:C1510"/>
    <mergeCell ref="D5:D18"/>
    <mergeCell ref="D19:D31"/>
    <mergeCell ref="D32:D41"/>
    <mergeCell ref="D42:D50"/>
    <mergeCell ref="D51:D56"/>
    <mergeCell ref="D57:D62"/>
    <mergeCell ref="D63:D67"/>
    <mergeCell ref="D68:D84"/>
    <mergeCell ref="D85:D92"/>
    <mergeCell ref="D93:D105"/>
    <mergeCell ref="D106:D119"/>
    <mergeCell ref="D120:D129"/>
    <mergeCell ref="D130:D139"/>
    <mergeCell ref="D140:D152"/>
    <mergeCell ref="D153:D165"/>
    <mergeCell ref="D166:D167"/>
    <mergeCell ref="D168:D169"/>
    <mergeCell ref="D170:D171"/>
    <mergeCell ref="D172:D175"/>
    <mergeCell ref="D176:D179"/>
    <mergeCell ref="D180:D186"/>
    <mergeCell ref="D187:D194"/>
    <mergeCell ref="D195:D203"/>
    <mergeCell ref="D204:D210"/>
    <mergeCell ref="D211:D215"/>
    <mergeCell ref="D216:D220"/>
    <mergeCell ref="D221:D230"/>
    <mergeCell ref="D231:D241"/>
    <mergeCell ref="D242:D249"/>
    <mergeCell ref="D250:D255"/>
    <mergeCell ref="D256:D263"/>
    <mergeCell ref="D264:D270"/>
    <mergeCell ref="D271:D289"/>
    <mergeCell ref="D290:D300"/>
    <mergeCell ref="D301:D314"/>
    <mergeCell ref="D315:D332"/>
    <mergeCell ref="D333:D346"/>
    <mergeCell ref="D347:D367"/>
    <mergeCell ref="D368:D385"/>
    <mergeCell ref="D386:D399"/>
    <mergeCell ref="D400:D408"/>
    <mergeCell ref="D409:D414"/>
    <mergeCell ref="D415:D417"/>
    <mergeCell ref="D418:D425"/>
    <mergeCell ref="D426:D436"/>
    <mergeCell ref="D437:D450"/>
    <mergeCell ref="D451:D465"/>
    <mergeCell ref="D466:D477"/>
    <mergeCell ref="D478:D479"/>
    <mergeCell ref="D480:D483"/>
    <mergeCell ref="D484:D497"/>
    <mergeCell ref="D498:D512"/>
    <mergeCell ref="D513:D524"/>
    <mergeCell ref="D525:D526"/>
    <mergeCell ref="D527:D530"/>
    <mergeCell ref="D531:D543"/>
    <mergeCell ref="D544:D557"/>
    <mergeCell ref="D558:D569"/>
    <mergeCell ref="D570:D571"/>
    <mergeCell ref="D572:D575"/>
    <mergeCell ref="D576:D589"/>
    <mergeCell ref="D590:D604"/>
    <mergeCell ref="D605:D616"/>
    <mergeCell ref="D617:D618"/>
    <mergeCell ref="D619:D622"/>
    <mergeCell ref="D623:D636"/>
    <mergeCell ref="D637:D651"/>
    <mergeCell ref="D652:D663"/>
    <mergeCell ref="D664:D665"/>
    <mergeCell ref="D666:D669"/>
    <mergeCell ref="D670:D683"/>
    <mergeCell ref="D684:D689"/>
    <mergeCell ref="D690:D696"/>
    <mergeCell ref="D697:D705"/>
    <mergeCell ref="D706:D714"/>
    <mergeCell ref="D715:D730"/>
    <mergeCell ref="D731:D746"/>
    <mergeCell ref="D747:D756"/>
    <mergeCell ref="D757:D775"/>
    <mergeCell ref="D776:D795"/>
    <mergeCell ref="D796:D811"/>
    <mergeCell ref="D812:D814"/>
    <mergeCell ref="D815:D816"/>
    <mergeCell ref="D817:D820"/>
    <mergeCell ref="D821:D824"/>
    <mergeCell ref="D825:D827"/>
    <mergeCell ref="D828:D831"/>
    <mergeCell ref="D832:D834"/>
    <mergeCell ref="D835:D847"/>
    <mergeCell ref="D848:D884"/>
    <mergeCell ref="D885:D908"/>
    <mergeCell ref="D909:D910"/>
    <mergeCell ref="D911:D915"/>
    <mergeCell ref="D916:D920"/>
    <mergeCell ref="D921:D928"/>
    <mergeCell ref="D929:D933"/>
    <mergeCell ref="D934:D938"/>
    <mergeCell ref="D939:D943"/>
    <mergeCell ref="D944:D948"/>
    <mergeCell ref="D949:D953"/>
    <mergeCell ref="D954:D958"/>
    <mergeCell ref="D959:D964"/>
    <mergeCell ref="D965:D970"/>
    <mergeCell ref="D971:D976"/>
    <mergeCell ref="D977:D982"/>
    <mergeCell ref="D983:D987"/>
    <mergeCell ref="D988:D995"/>
    <mergeCell ref="D996:D999"/>
    <mergeCell ref="D1000:D1004"/>
    <mergeCell ref="D1005:D1009"/>
    <mergeCell ref="D1010:D1016"/>
    <mergeCell ref="D1017:D1021"/>
    <mergeCell ref="D1022:D1026"/>
    <mergeCell ref="D1027:D1031"/>
    <mergeCell ref="D1032:D1036"/>
    <mergeCell ref="D1037:D1041"/>
    <mergeCell ref="D1042:D1049"/>
    <mergeCell ref="D1050:D1054"/>
    <mergeCell ref="D1055:D1059"/>
    <mergeCell ref="D1060:D1068"/>
    <mergeCell ref="D1069:D1073"/>
    <mergeCell ref="D1074:D1079"/>
    <mergeCell ref="D1080:D1085"/>
    <mergeCell ref="D1086:D1091"/>
    <mergeCell ref="D1092:D1097"/>
    <mergeCell ref="D1098:D1102"/>
    <mergeCell ref="D1103:D1107"/>
    <mergeCell ref="D1108:D1112"/>
    <mergeCell ref="D1113:D1121"/>
    <mergeCell ref="D1122:D1128"/>
    <mergeCell ref="D1129:D1133"/>
    <mergeCell ref="D1134:D1139"/>
    <mergeCell ref="D1140:D1150"/>
    <mergeCell ref="D1151:D1154"/>
    <mergeCell ref="D1155:D1158"/>
    <mergeCell ref="D1159:D1163"/>
    <mergeCell ref="D1164:D1169"/>
    <mergeCell ref="D1170:D1172"/>
    <mergeCell ref="D1173:D1177"/>
    <mergeCell ref="D1178:D1181"/>
    <mergeCell ref="D1182:D1186"/>
    <mergeCell ref="D1187:D1191"/>
    <mergeCell ref="D1192:D1199"/>
    <mergeCell ref="D1200:D1204"/>
    <mergeCell ref="D1205:D1209"/>
    <mergeCell ref="D1210:D1214"/>
    <mergeCell ref="D1215:D1222"/>
    <mergeCell ref="D1224:D1225"/>
    <mergeCell ref="D1227:D1228"/>
    <mergeCell ref="D1229:D1230"/>
    <mergeCell ref="D1231:D1233"/>
    <mergeCell ref="D1234:D1237"/>
    <mergeCell ref="D1238:D1245"/>
    <mergeCell ref="D1246:D1250"/>
    <mergeCell ref="D1251:D1252"/>
    <mergeCell ref="D1253:D1268"/>
    <mergeCell ref="D1269:D1271"/>
    <mergeCell ref="D1272:D1279"/>
    <mergeCell ref="D1280:D1282"/>
    <mergeCell ref="D1283:D1284"/>
    <mergeCell ref="D1285:D1290"/>
    <mergeCell ref="D1291:D1295"/>
    <mergeCell ref="D1296:D1298"/>
    <mergeCell ref="D1300:D1302"/>
    <mergeCell ref="D1303:D1305"/>
    <mergeCell ref="D1306:D1308"/>
    <mergeCell ref="D1309:D1311"/>
    <mergeCell ref="D1312:D1314"/>
    <mergeCell ref="D1315:D1317"/>
    <mergeCell ref="D1319:D1321"/>
    <mergeCell ref="D1322:D1324"/>
    <mergeCell ref="D1325:D1327"/>
    <mergeCell ref="D1328:D1329"/>
    <mergeCell ref="D1330:D1331"/>
    <mergeCell ref="D1332:D1335"/>
    <mergeCell ref="D1336:D1339"/>
    <mergeCell ref="D1340:D1354"/>
    <mergeCell ref="D1355:D1359"/>
    <mergeCell ref="D1360:D1371"/>
    <mergeCell ref="D1372:D1373"/>
    <mergeCell ref="D1374:D1375"/>
    <mergeCell ref="D1376:D1390"/>
    <mergeCell ref="D1391:D1396"/>
    <mergeCell ref="D1397:D1402"/>
    <mergeCell ref="D1403:D1404"/>
    <mergeCell ref="D1405:D1406"/>
    <mergeCell ref="D1407:D1408"/>
    <mergeCell ref="D1410:D1411"/>
    <mergeCell ref="D1412:D1413"/>
    <mergeCell ref="D1414:D1415"/>
    <mergeCell ref="D1416:D1417"/>
    <mergeCell ref="D1418:D1419"/>
    <mergeCell ref="D1420:D1423"/>
    <mergeCell ref="D1424:D1425"/>
    <mergeCell ref="D1426:D1427"/>
    <mergeCell ref="D1428:D1438"/>
    <mergeCell ref="D1439:D1446"/>
    <mergeCell ref="D1447:D1453"/>
    <mergeCell ref="D1454:D1458"/>
    <mergeCell ref="D1459:D1463"/>
    <mergeCell ref="D1464:D1473"/>
    <mergeCell ref="D1474:D1480"/>
    <mergeCell ref="D1481:D1484"/>
    <mergeCell ref="D1485:D1488"/>
    <mergeCell ref="D1489:D1493"/>
    <mergeCell ref="D1506:D1510"/>
    <mergeCell ref="E3:E4"/>
    <mergeCell ref="E5:E18"/>
    <mergeCell ref="E19:E31"/>
    <mergeCell ref="E32:E41"/>
    <mergeCell ref="E42:E50"/>
    <mergeCell ref="E51:E56"/>
    <mergeCell ref="E57:E62"/>
    <mergeCell ref="E63:E67"/>
    <mergeCell ref="E68:E84"/>
    <mergeCell ref="E85:E92"/>
    <mergeCell ref="E93:E105"/>
    <mergeCell ref="E106:E119"/>
    <mergeCell ref="E120:E129"/>
    <mergeCell ref="E130:E139"/>
    <mergeCell ref="E140:E152"/>
    <mergeCell ref="E153:E165"/>
    <mergeCell ref="E166:E167"/>
    <mergeCell ref="E168:E169"/>
    <mergeCell ref="E170:E171"/>
    <mergeCell ref="E172:E175"/>
    <mergeCell ref="E176:E179"/>
    <mergeCell ref="E180:E186"/>
    <mergeCell ref="E187:E194"/>
    <mergeCell ref="E195:E203"/>
    <mergeCell ref="E204:E210"/>
    <mergeCell ref="E211:E215"/>
    <mergeCell ref="E216:E220"/>
    <mergeCell ref="E221:E230"/>
    <mergeCell ref="E231:E241"/>
    <mergeCell ref="E242:E249"/>
    <mergeCell ref="E250:E255"/>
    <mergeCell ref="E256:E263"/>
    <mergeCell ref="E264:E270"/>
    <mergeCell ref="E271:E289"/>
    <mergeCell ref="E290:E300"/>
    <mergeCell ref="E301:E314"/>
    <mergeCell ref="E315:E332"/>
    <mergeCell ref="E333:E346"/>
    <mergeCell ref="E347:E367"/>
    <mergeCell ref="E368:E385"/>
    <mergeCell ref="E386:E399"/>
    <mergeCell ref="E400:E408"/>
    <mergeCell ref="E409:E414"/>
    <mergeCell ref="E415:E417"/>
    <mergeCell ref="E418:E425"/>
    <mergeCell ref="E426:E436"/>
    <mergeCell ref="E437:E450"/>
    <mergeCell ref="E451:E465"/>
    <mergeCell ref="E466:E477"/>
    <mergeCell ref="E478:E479"/>
    <mergeCell ref="E480:E483"/>
    <mergeCell ref="E484:E497"/>
    <mergeCell ref="E498:E512"/>
    <mergeCell ref="E513:E524"/>
    <mergeCell ref="E525:E526"/>
    <mergeCell ref="E527:E530"/>
    <mergeCell ref="E531:E543"/>
    <mergeCell ref="E544:E557"/>
    <mergeCell ref="E558:E569"/>
    <mergeCell ref="E570:E571"/>
    <mergeCell ref="E572:E575"/>
    <mergeCell ref="E576:E589"/>
    <mergeCell ref="E590:E604"/>
    <mergeCell ref="E605:E616"/>
    <mergeCell ref="E617:E618"/>
    <mergeCell ref="E619:E622"/>
    <mergeCell ref="E623:E636"/>
    <mergeCell ref="E637:E651"/>
    <mergeCell ref="E652:E663"/>
    <mergeCell ref="E664:E665"/>
    <mergeCell ref="E666:E669"/>
    <mergeCell ref="E670:E683"/>
    <mergeCell ref="E684:E689"/>
    <mergeCell ref="E690:E696"/>
    <mergeCell ref="E697:E705"/>
    <mergeCell ref="E706:E714"/>
    <mergeCell ref="E715:E730"/>
    <mergeCell ref="E731:E746"/>
    <mergeCell ref="E747:E756"/>
    <mergeCell ref="E757:E775"/>
    <mergeCell ref="E776:E795"/>
    <mergeCell ref="E796:E811"/>
    <mergeCell ref="E812:E814"/>
    <mergeCell ref="E815:E816"/>
    <mergeCell ref="E817:E820"/>
    <mergeCell ref="E821:E824"/>
    <mergeCell ref="E825:E827"/>
    <mergeCell ref="E828:E831"/>
    <mergeCell ref="E832:E834"/>
    <mergeCell ref="E835:E847"/>
    <mergeCell ref="E848:E884"/>
    <mergeCell ref="E885:E908"/>
    <mergeCell ref="E909:E910"/>
    <mergeCell ref="E911:E915"/>
    <mergeCell ref="E916:E920"/>
    <mergeCell ref="E921:E928"/>
    <mergeCell ref="E929:E933"/>
    <mergeCell ref="E934:E938"/>
    <mergeCell ref="E939:E943"/>
    <mergeCell ref="E944:E948"/>
    <mergeCell ref="E949:E953"/>
    <mergeCell ref="E954:E958"/>
    <mergeCell ref="E959:E964"/>
    <mergeCell ref="E965:E970"/>
    <mergeCell ref="E971:E976"/>
    <mergeCell ref="E977:E982"/>
    <mergeCell ref="E983:E987"/>
    <mergeCell ref="E988:E995"/>
    <mergeCell ref="E996:E999"/>
    <mergeCell ref="E1000:E1004"/>
    <mergeCell ref="E1005:E1009"/>
    <mergeCell ref="E1010:E1016"/>
    <mergeCell ref="E1017:E1021"/>
    <mergeCell ref="E1022:E1026"/>
    <mergeCell ref="E1027:E1031"/>
    <mergeCell ref="E1032:E1036"/>
    <mergeCell ref="E1037:E1041"/>
    <mergeCell ref="E1042:E1049"/>
    <mergeCell ref="E1050:E1054"/>
    <mergeCell ref="E1055:E1059"/>
    <mergeCell ref="E1060:E1068"/>
    <mergeCell ref="E1069:E1073"/>
    <mergeCell ref="E1074:E1079"/>
    <mergeCell ref="E1080:E1085"/>
    <mergeCell ref="E1086:E1091"/>
    <mergeCell ref="E1092:E1097"/>
    <mergeCell ref="E1098:E1102"/>
    <mergeCell ref="E1103:E1107"/>
    <mergeCell ref="E1108:E1112"/>
    <mergeCell ref="E1113:E1121"/>
    <mergeCell ref="E1122:E1128"/>
    <mergeCell ref="E1129:E1133"/>
    <mergeCell ref="E1134:E1139"/>
    <mergeCell ref="E1140:E1150"/>
    <mergeCell ref="E1151:E1154"/>
    <mergeCell ref="E1155:E1158"/>
    <mergeCell ref="E1159:E1163"/>
    <mergeCell ref="E1164:E1169"/>
    <mergeCell ref="E1170:E1172"/>
    <mergeCell ref="E1173:E1177"/>
    <mergeCell ref="E1178:E1181"/>
    <mergeCell ref="E1182:E1186"/>
    <mergeCell ref="E1187:E1191"/>
    <mergeCell ref="E1192:E1199"/>
    <mergeCell ref="E1200:E1204"/>
    <mergeCell ref="E1205:E1209"/>
    <mergeCell ref="E1210:E1214"/>
    <mergeCell ref="E1215:E1222"/>
    <mergeCell ref="E1224:E1225"/>
    <mergeCell ref="E1227:E1228"/>
    <mergeCell ref="E1229:E1230"/>
    <mergeCell ref="E1231:E1233"/>
    <mergeCell ref="E1234:E1237"/>
    <mergeCell ref="E1238:E1245"/>
    <mergeCell ref="E1246:E1250"/>
    <mergeCell ref="E1251:E1252"/>
    <mergeCell ref="E1253:E1268"/>
    <mergeCell ref="E1269:E1271"/>
    <mergeCell ref="E1272:E1279"/>
    <mergeCell ref="E1280:E1282"/>
    <mergeCell ref="E1283:E1284"/>
    <mergeCell ref="E1285:E1290"/>
    <mergeCell ref="E1291:E1295"/>
    <mergeCell ref="E1296:E1298"/>
    <mergeCell ref="E1300:E1302"/>
    <mergeCell ref="E1303:E1305"/>
    <mergeCell ref="E1306:E1308"/>
    <mergeCell ref="E1309:E1311"/>
    <mergeCell ref="E1312:E1314"/>
    <mergeCell ref="E1315:E1317"/>
    <mergeCell ref="E1319:E1321"/>
    <mergeCell ref="E1322:E1324"/>
    <mergeCell ref="E1325:E1327"/>
    <mergeCell ref="E1328:E1329"/>
    <mergeCell ref="E1330:E1331"/>
    <mergeCell ref="E1332:E1335"/>
    <mergeCell ref="E1336:E1339"/>
    <mergeCell ref="E1340:E1354"/>
    <mergeCell ref="E1355:E1359"/>
    <mergeCell ref="E1360:E1371"/>
    <mergeCell ref="E1372:E1373"/>
    <mergeCell ref="E1374:E1375"/>
    <mergeCell ref="E1376:E1390"/>
    <mergeCell ref="E1391:E1396"/>
    <mergeCell ref="E1397:E1402"/>
    <mergeCell ref="E1403:E1404"/>
    <mergeCell ref="E1405:E1406"/>
    <mergeCell ref="E1407:E1408"/>
    <mergeCell ref="E1410:E1411"/>
    <mergeCell ref="E1412:E1413"/>
    <mergeCell ref="E1414:E1415"/>
    <mergeCell ref="E1416:E1417"/>
    <mergeCell ref="E1418:E1419"/>
    <mergeCell ref="E1420:E1423"/>
    <mergeCell ref="E1424:E1425"/>
    <mergeCell ref="E1426:E1427"/>
    <mergeCell ref="E1428:E1438"/>
    <mergeCell ref="E1439:E1446"/>
    <mergeCell ref="E1447:E1453"/>
    <mergeCell ref="E1454:E1458"/>
    <mergeCell ref="E1459:E1463"/>
    <mergeCell ref="E1464:E1473"/>
    <mergeCell ref="E1474:E1480"/>
    <mergeCell ref="E1481:E1484"/>
    <mergeCell ref="E1485:E1488"/>
    <mergeCell ref="E1489:E1493"/>
    <mergeCell ref="E1506:E1510"/>
    <mergeCell ref="F3:F4"/>
    <mergeCell ref="F5:F18"/>
    <mergeCell ref="F19:F31"/>
    <mergeCell ref="F32:F41"/>
    <mergeCell ref="F42:F50"/>
    <mergeCell ref="F51:F56"/>
    <mergeCell ref="F57:F62"/>
    <mergeCell ref="F63:F67"/>
    <mergeCell ref="F68:F84"/>
    <mergeCell ref="F85:F92"/>
    <mergeCell ref="F93:F105"/>
    <mergeCell ref="F106:F119"/>
    <mergeCell ref="F120:F129"/>
    <mergeCell ref="F130:F139"/>
    <mergeCell ref="F140:F152"/>
    <mergeCell ref="F153:F165"/>
    <mergeCell ref="F166:F167"/>
    <mergeCell ref="F168:F169"/>
    <mergeCell ref="F170:F171"/>
    <mergeCell ref="F172:F175"/>
    <mergeCell ref="F176:F179"/>
    <mergeCell ref="F180:F186"/>
    <mergeCell ref="F187:F194"/>
    <mergeCell ref="F195:F203"/>
    <mergeCell ref="F204:F210"/>
    <mergeCell ref="F211:F215"/>
    <mergeCell ref="F216:F220"/>
    <mergeCell ref="F221:F230"/>
    <mergeCell ref="F231:F241"/>
    <mergeCell ref="F242:F249"/>
    <mergeCell ref="F250:F255"/>
    <mergeCell ref="F256:F263"/>
    <mergeCell ref="F264:F270"/>
    <mergeCell ref="F271:F289"/>
    <mergeCell ref="F290:F300"/>
    <mergeCell ref="F301:F314"/>
    <mergeCell ref="F315:F332"/>
    <mergeCell ref="F333:F346"/>
    <mergeCell ref="F347:F367"/>
    <mergeCell ref="F368:F385"/>
    <mergeCell ref="F386:F399"/>
    <mergeCell ref="F400:F408"/>
    <mergeCell ref="F409:F414"/>
    <mergeCell ref="F415:F417"/>
    <mergeCell ref="F418:F425"/>
    <mergeCell ref="F426:F436"/>
    <mergeCell ref="F437:F450"/>
    <mergeCell ref="F451:F465"/>
    <mergeCell ref="F466:F477"/>
    <mergeCell ref="F478:F479"/>
    <mergeCell ref="F480:F483"/>
    <mergeCell ref="F484:F497"/>
    <mergeCell ref="F498:F512"/>
    <mergeCell ref="F513:F524"/>
    <mergeCell ref="F525:F526"/>
    <mergeCell ref="F527:F530"/>
    <mergeCell ref="F531:F543"/>
    <mergeCell ref="F544:F557"/>
    <mergeCell ref="F558:F569"/>
    <mergeCell ref="F570:F571"/>
    <mergeCell ref="F572:F575"/>
    <mergeCell ref="F576:F589"/>
    <mergeCell ref="F590:F604"/>
    <mergeCell ref="F605:F616"/>
    <mergeCell ref="F617:F618"/>
    <mergeCell ref="F619:F622"/>
    <mergeCell ref="F623:F636"/>
    <mergeCell ref="F637:F651"/>
    <mergeCell ref="F652:F663"/>
    <mergeCell ref="F664:F665"/>
    <mergeCell ref="F666:F669"/>
    <mergeCell ref="F670:F683"/>
    <mergeCell ref="F684:F689"/>
    <mergeCell ref="F690:F696"/>
    <mergeCell ref="F697:F705"/>
    <mergeCell ref="F706:F714"/>
    <mergeCell ref="F715:F730"/>
    <mergeCell ref="F731:F746"/>
    <mergeCell ref="F747:F756"/>
    <mergeCell ref="F757:F775"/>
    <mergeCell ref="F776:F795"/>
    <mergeCell ref="F796:F811"/>
    <mergeCell ref="F812:F814"/>
    <mergeCell ref="F815:F816"/>
    <mergeCell ref="F817:F820"/>
    <mergeCell ref="F821:F824"/>
    <mergeCell ref="F825:F827"/>
    <mergeCell ref="F828:F831"/>
    <mergeCell ref="F832:F834"/>
    <mergeCell ref="F835:F847"/>
    <mergeCell ref="F848:F884"/>
    <mergeCell ref="F885:F908"/>
    <mergeCell ref="F909:F910"/>
    <mergeCell ref="F911:F915"/>
    <mergeCell ref="F916:F920"/>
    <mergeCell ref="F921:F928"/>
    <mergeCell ref="F929:F933"/>
    <mergeCell ref="F934:F938"/>
    <mergeCell ref="F939:F943"/>
    <mergeCell ref="F944:F948"/>
    <mergeCell ref="F949:F953"/>
    <mergeCell ref="F954:F958"/>
    <mergeCell ref="F959:F964"/>
    <mergeCell ref="F965:F970"/>
    <mergeCell ref="F971:F976"/>
    <mergeCell ref="F977:F982"/>
    <mergeCell ref="F983:F987"/>
    <mergeCell ref="F988:F995"/>
    <mergeCell ref="F996:F999"/>
    <mergeCell ref="F1000:F1004"/>
    <mergeCell ref="F1005:F1009"/>
    <mergeCell ref="F1010:F1016"/>
    <mergeCell ref="F1017:F1021"/>
    <mergeCell ref="F1022:F1026"/>
    <mergeCell ref="F1027:F1031"/>
    <mergeCell ref="F1032:F1036"/>
    <mergeCell ref="F1037:F1041"/>
    <mergeCell ref="F1042:F1049"/>
    <mergeCell ref="F1050:F1054"/>
    <mergeCell ref="F1055:F1059"/>
    <mergeCell ref="F1060:F1068"/>
    <mergeCell ref="F1069:F1073"/>
    <mergeCell ref="F1074:F1079"/>
    <mergeCell ref="F1080:F1085"/>
    <mergeCell ref="F1086:F1091"/>
    <mergeCell ref="F1092:F1097"/>
    <mergeCell ref="F1098:F1102"/>
    <mergeCell ref="F1103:F1107"/>
    <mergeCell ref="F1108:F1112"/>
    <mergeCell ref="F1113:F1121"/>
    <mergeCell ref="F1122:F1128"/>
    <mergeCell ref="F1129:F1133"/>
    <mergeCell ref="F1134:F1139"/>
    <mergeCell ref="F1140:F1150"/>
    <mergeCell ref="F1151:F1154"/>
    <mergeCell ref="F1155:F1158"/>
    <mergeCell ref="F1159:F1163"/>
    <mergeCell ref="F1164:F1169"/>
    <mergeCell ref="F1170:F1172"/>
    <mergeCell ref="F1173:F1177"/>
    <mergeCell ref="F1178:F1181"/>
    <mergeCell ref="F1182:F1186"/>
    <mergeCell ref="F1187:F1191"/>
    <mergeCell ref="F1192:F1199"/>
    <mergeCell ref="F1200:F1204"/>
    <mergeCell ref="F1205:F1209"/>
    <mergeCell ref="F1210:F1214"/>
    <mergeCell ref="F1215:F1222"/>
    <mergeCell ref="F1224:F1225"/>
    <mergeCell ref="F1227:F1228"/>
    <mergeCell ref="F1229:F1230"/>
    <mergeCell ref="F1231:F1233"/>
    <mergeCell ref="F1234:F1237"/>
    <mergeCell ref="F1238:F1245"/>
    <mergeCell ref="F1246:F1250"/>
    <mergeCell ref="F1251:F1252"/>
    <mergeCell ref="F1253:F1268"/>
    <mergeCell ref="F1269:F1271"/>
    <mergeCell ref="F1272:F1279"/>
    <mergeCell ref="F1280:F1282"/>
    <mergeCell ref="F1283:F1284"/>
    <mergeCell ref="F1285:F1290"/>
    <mergeCell ref="F1291:F1295"/>
    <mergeCell ref="F1296:F1298"/>
    <mergeCell ref="F1300:F1302"/>
    <mergeCell ref="F1303:F1305"/>
    <mergeCell ref="F1306:F1308"/>
    <mergeCell ref="F1309:F1311"/>
    <mergeCell ref="F1312:F1314"/>
    <mergeCell ref="F1315:F1317"/>
    <mergeCell ref="F1319:F1321"/>
    <mergeCell ref="F1322:F1324"/>
    <mergeCell ref="F1325:F1327"/>
    <mergeCell ref="F1328:F1329"/>
    <mergeCell ref="F1330:F1331"/>
    <mergeCell ref="F1332:F1335"/>
    <mergeCell ref="F1336:F1339"/>
    <mergeCell ref="F1340:F1354"/>
    <mergeCell ref="F1355:F1359"/>
    <mergeCell ref="F1360:F1371"/>
    <mergeCell ref="F1372:F1373"/>
    <mergeCell ref="F1374:F1375"/>
    <mergeCell ref="F1376:F1390"/>
    <mergeCell ref="F1391:F1396"/>
    <mergeCell ref="F1397:F1402"/>
    <mergeCell ref="F1403:F1404"/>
    <mergeCell ref="F1405:F1406"/>
    <mergeCell ref="F1407:F1408"/>
    <mergeCell ref="F1410:F1411"/>
    <mergeCell ref="F1412:F1413"/>
    <mergeCell ref="F1414:F1415"/>
    <mergeCell ref="F1416:F1417"/>
    <mergeCell ref="F1418:F1419"/>
    <mergeCell ref="F1420:F1423"/>
    <mergeCell ref="F1424:F1425"/>
    <mergeCell ref="F1426:F1427"/>
    <mergeCell ref="F1428:F1438"/>
    <mergeCell ref="F1439:F1446"/>
    <mergeCell ref="F1447:F1453"/>
    <mergeCell ref="F1454:F1458"/>
    <mergeCell ref="F1459:F1463"/>
    <mergeCell ref="F1464:F1473"/>
    <mergeCell ref="F1474:F1480"/>
    <mergeCell ref="F1481:F1484"/>
    <mergeCell ref="F1485:F1488"/>
    <mergeCell ref="F1489:F1493"/>
    <mergeCell ref="F1506:F1510"/>
    <mergeCell ref="G3:G4"/>
    <mergeCell ref="G5:G18"/>
    <mergeCell ref="G19:G31"/>
    <mergeCell ref="G32:G41"/>
    <mergeCell ref="G42:G50"/>
    <mergeCell ref="G51:G56"/>
    <mergeCell ref="G57:G62"/>
    <mergeCell ref="G63:G67"/>
    <mergeCell ref="G68:G84"/>
    <mergeCell ref="G85:G92"/>
    <mergeCell ref="G93:G105"/>
    <mergeCell ref="G106:G119"/>
    <mergeCell ref="G120:G129"/>
    <mergeCell ref="G130:G139"/>
    <mergeCell ref="G140:G152"/>
    <mergeCell ref="G153:G165"/>
    <mergeCell ref="G166:G167"/>
    <mergeCell ref="G168:G169"/>
    <mergeCell ref="G170:G171"/>
    <mergeCell ref="G172:G175"/>
    <mergeCell ref="G176:G179"/>
    <mergeCell ref="G180:G186"/>
    <mergeCell ref="G187:G194"/>
    <mergeCell ref="G195:G203"/>
    <mergeCell ref="G204:G210"/>
    <mergeCell ref="G211:G215"/>
    <mergeCell ref="G216:G220"/>
    <mergeCell ref="G221:G230"/>
    <mergeCell ref="G231:G241"/>
    <mergeCell ref="G242:G249"/>
    <mergeCell ref="G250:G255"/>
    <mergeCell ref="G256:G263"/>
    <mergeCell ref="G264:G270"/>
    <mergeCell ref="G271:G289"/>
    <mergeCell ref="G290:G300"/>
    <mergeCell ref="G301:G314"/>
    <mergeCell ref="G315:G332"/>
    <mergeCell ref="G333:G346"/>
    <mergeCell ref="G347:G367"/>
    <mergeCell ref="G368:G385"/>
    <mergeCell ref="G386:G399"/>
    <mergeCell ref="G400:G408"/>
    <mergeCell ref="G409:G414"/>
    <mergeCell ref="G415:G417"/>
    <mergeCell ref="G418:G425"/>
    <mergeCell ref="G426:G436"/>
    <mergeCell ref="G437:G450"/>
    <mergeCell ref="G451:G465"/>
    <mergeCell ref="G466:G477"/>
    <mergeCell ref="G478:G479"/>
    <mergeCell ref="G480:G483"/>
    <mergeCell ref="G484:G497"/>
    <mergeCell ref="G498:G512"/>
    <mergeCell ref="G513:G524"/>
    <mergeCell ref="G525:G526"/>
    <mergeCell ref="G527:G530"/>
    <mergeCell ref="G531:G543"/>
    <mergeCell ref="G544:G557"/>
    <mergeCell ref="G558:G569"/>
    <mergeCell ref="G570:G571"/>
    <mergeCell ref="G572:G575"/>
    <mergeCell ref="G576:G589"/>
    <mergeCell ref="G590:G604"/>
    <mergeCell ref="G605:G616"/>
    <mergeCell ref="G617:G618"/>
    <mergeCell ref="G619:G622"/>
    <mergeCell ref="G623:G636"/>
    <mergeCell ref="G637:G651"/>
    <mergeCell ref="G652:G663"/>
    <mergeCell ref="G664:G665"/>
    <mergeCell ref="G666:G669"/>
    <mergeCell ref="G670:G683"/>
    <mergeCell ref="G684:G689"/>
    <mergeCell ref="G690:G696"/>
    <mergeCell ref="G697:G705"/>
    <mergeCell ref="G706:G714"/>
    <mergeCell ref="G715:G730"/>
    <mergeCell ref="G731:G746"/>
    <mergeCell ref="G747:G756"/>
    <mergeCell ref="G757:G775"/>
    <mergeCell ref="G776:G795"/>
    <mergeCell ref="G796:G811"/>
    <mergeCell ref="G812:G814"/>
    <mergeCell ref="G815:G816"/>
    <mergeCell ref="G817:G820"/>
    <mergeCell ref="G821:G824"/>
    <mergeCell ref="G825:G827"/>
    <mergeCell ref="G828:G831"/>
    <mergeCell ref="G832:G834"/>
    <mergeCell ref="G835:G847"/>
    <mergeCell ref="G848:G884"/>
    <mergeCell ref="G885:G908"/>
    <mergeCell ref="G909:G910"/>
    <mergeCell ref="G911:G915"/>
    <mergeCell ref="G916:G920"/>
    <mergeCell ref="G921:G928"/>
    <mergeCell ref="G929:G933"/>
    <mergeCell ref="G934:G938"/>
    <mergeCell ref="G939:G943"/>
    <mergeCell ref="G944:G948"/>
    <mergeCell ref="G949:G953"/>
    <mergeCell ref="G954:G958"/>
    <mergeCell ref="G959:G964"/>
    <mergeCell ref="G965:G970"/>
    <mergeCell ref="G971:G976"/>
    <mergeCell ref="G977:G982"/>
    <mergeCell ref="G983:G987"/>
    <mergeCell ref="G988:G995"/>
    <mergeCell ref="G996:G999"/>
    <mergeCell ref="G1000:G1004"/>
    <mergeCell ref="G1005:G1009"/>
    <mergeCell ref="G1010:G1016"/>
    <mergeCell ref="G1017:G1021"/>
    <mergeCell ref="G1022:G1026"/>
    <mergeCell ref="G1027:G1031"/>
    <mergeCell ref="G1032:G1036"/>
    <mergeCell ref="G1037:G1041"/>
    <mergeCell ref="G1042:G1049"/>
    <mergeCell ref="G1050:G1054"/>
    <mergeCell ref="G1055:G1059"/>
    <mergeCell ref="G1060:G1068"/>
    <mergeCell ref="G1069:G1073"/>
    <mergeCell ref="G1074:G1079"/>
    <mergeCell ref="G1080:G1085"/>
    <mergeCell ref="G1086:G1091"/>
    <mergeCell ref="G1092:G1097"/>
    <mergeCell ref="G1098:G1102"/>
    <mergeCell ref="G1103:G1107"/>
    <mergeCell ref="G1108:G1112"/>
    <mergeCell ref="G1113:G1121"/>
    <mergeCell ref="G1122:G1128"/>
    <mergeCell ref="G1129:G1133"/>
    <mergeCell ref="G1134:G1139"/>
    <mergeCell ref="G1140:G1150"/>
    <mergeCell ref="G1151:G1154"/>
    <mergeCell ref="G1155:G1158"/>
    <mergeCell ref="G1159:G1163"/>
    <mergeCell ref="G1164:G1169"/>
    <mergeCell ref="G1170:G1172"/>
    <mergeCell ref="G1173:G1177"/>
    <mergeCell ref="G1178:G1181"/>
    <mergeCell ref="G1182:G1186"/>
    <mergeCell ref="G1187:G1191"/>
    <mergeCell ref="G1192:G1199"/>
    <mergeCell ref="G1200:G1204"/>
    <mergeCell ref="G1205:G1209"/>
    <mergeCell ref="G1210:G1214"/>
    <mergeCell ref="G1215:G1222"/>
    <mergeCell ref="G1224:G1225"/>
    <mergeCell ref="G1227:G1228"/>
    <mergeCell ref="G1229:G1230"/>
    <mergeCell ref="G1231:G1233"/>
    <mergeCell ref="G1234:G1237"/>
    <mergeCell ref="G1238:G1245"/>
    <mergeCell ref="G1246:G1250"/>
    <mergeCell ref="G1251:G1252"/>
    <mergeCell ref="G1253:G1268"/>
    <mergeCell ref="G1269:G1271"/>
    <mergeCell ref="G1272:G1279"/>
    <mergeCell ref="G1280:G1282"/>
    <mergeCell ref="G1283:G1284"/>
    <mergeCell ref="G1285:G1290"/>
    <mergeCell ref="G1291:G1295"/>
    <mergeCell ref="G1296:G1298"/>
    <mergeCell ref="G1300:G1302"/>
    <mergeCell ref="G1303:G1305"/>
    <mergeCell ref="G1306:G1308"/>
    <mergeCell ref="G1309:G1311"/>
    <mergeCell ref="G1312:G1314"/>
    <mergeCell ref="G1315:G1317"/>
    <mergeCell ref="G1319:G1321"/>
    <mergeCell ref="G1322:G1324"/>
    <mergeCell ref="G1325:G1327"/>
    <mergeCell ref="G1328:G1329"/>
    <mergeCell ref="G1330:G1331"/>
    <mergeCell ref="G1332:G1335"/>
    <mergeCell ref="G1336:G1339"/>
    <mergeCell ref="G1340:G1354"/>
    <mergeCell ref="G1355:G1359"/>
    <mergeCell ref="G1360:G1371"/>
    <mergeCell ref="G1372:G1373"/>
    <mergeCell ref="G1374:G1375"/>
    <mergeCell ref="G1376:G1390"/>
    <mergeCell ref="G1391:G1396"/>
    <mergeCell ref="G1397:G1402"/>
    <mergeCell ref="G1403:G1404"/>
    <mergeCell ref="G1405:G1406"/>
    <mergeCell ref="G1407:G1408"/>
    <mergeCell ref="G1410:G1411"/>
    <mergeCell ref="G1412:G1413"/>
    <mergeCell ref="G1414:G1415"/>
    <mergeCell ref="G1416:G1417"/>
    <mergeCell ref="G1418:G1419"/>
    <mergeCell ref="G1420:G1423"/>
    <mergeCell ref="G1424:G1425"/>
    <mergeCell ref="G1426:G1427"/>
    <mergeCell ref="G1428:G1438"/>
    <mergeCell ref="G1439:G1446"/>
    <mergeCell ref="G1447:G1453"/>
    <mergeCell ref="G1454:G1458"/>
    <mergeCell ref="G1459:G1463"/>
    <mergeCell ref="G1464:G1473"/>
    <mergeCell ref="G1474:G1480"/>
    <mergeCell ref="G1481:G1484"/>
    <mergeCell ref="G1485:G1488"/>
    <mergeCell ref="G1489:G1493"/>
    <mergeCell ref="G1506:G1510"/>
    <mergeCell ref="H3:H4"/>
    <mergeCell ref="H5:H18"/>
    <mergeCell ref="H19:H31"/>
    <mergeCell ref="H32:H41"/>
    <mergeCell ref="H42:H50"/>
    <mergeCell ref="H51:H56"/>
    <mergeCell ref="H57:H62"/>
    <mergeCell ref="H63:H67"/>
    <mergeCell ref="H68:H84"/>
    <mergeCell ref="H85:H92"/>
    <mergeCell ref="H93:H105"/>
    <mergeCell ref="H106:H119"/>
    <mergeCell ref="H120:H129"/>
    <mergeCell ref="H130:H139"/>
    <mergeCell ref="H140:H152"/>
    <mergeCell ref="H153:H165"/>
    <mergeCell ref="H166:H167"/>
    <mergeCell ref="H168:H169"/>
    <mergeCell ref="H170:H171"/>
    <mergeCell ref="H172:H175"/>
    <mergeCell ref="H176:H179"/>
    <mergeCell ref="H180:H186"/>
    <mergeCell ref="H187:H194"/>
    <mergeCell ref="H195:H203"/>
    <mergeCell ref="H204:H210"/>
    <mergeCell ref="H211:H215"/>
    <mergeCell ref="H216:H220"/>
    <mergeCell ref="H221:H230"/>
    <mergeCell ref="H231:H241"/>
    <mergeCell ref="H242:H249"/>
    <mergeCell ref="H250:H255"/>
    <mergeCell ref="H256:H263"/>
    <mergeCell ref="H264:H270"/>
    <mergeCell ref="H271:H289"/>
    <mergeCell ref="H290:H300"/>
    <mergeCell ref="H301:H314"/>
    <mergeCell ref="H315:H332"/>
    <mergeCell ref="H333:H346"/>
    <mergeCell ref="H347:H367"/>
    <mergeCell ref="H368:H385"/>
    <mergeCell ref="H386:H399"/>
    <mergeCell ref="H400:H408"/>
    <mergeCell ref="H409:H414"/>
    <mergeCell ref="H415:H417"/>
    <mergeCell ref="H418:H425"/>
    <mergeCell ref="H426:H436"/>
    <mergeCell ref="H437:H450"/>
    <mergeCell ref="H451:H465"/>
    <mergeCell ref="H466:H477"/>
    <mergeCell ref="H478:H479"/>
    <mergeCell ref="H480:H483"/>
    <mergeCell ref="H484:H497"/>
    <mergeCell ref="H498:H512"/>
    <mergeCell ref="H513:H524"/>
    <mergeCell ref="H525:H526"/>
    <mergeCell ref="H527:H530"/>
    <mergeCell ref="H531:H543"/>
    <mergeCell ref="H544:H557"/>
    <mergeCell ref="H558:H569"/>
    <mergeCell ref="H570:H571"/>
    <mergeCell ref="H572:H575"/>
    <mergeCell ref="H576:H589"/>
    <mergeCell ref="H590:H604"/>
    <mergeCell ref="H605:H616"/>
    <mergeCell ref="H617:H618"/>
    <mergeCell ref="H619:H622"/>
    <mergeCell ref="H623:H636"/>
    <mergeCell ref="H637:H651"/>
    <mergeCell ref="H652:H663"/>
    <mergeCell ref="H664:H665"/>
    <mergeCell ref="H666:H669"/>
    <mergeCell ref="H670:H683"/>
    <mergeCell ref="H684:H689"/>
    <mergeCell ref="H690:H696"/>
    <mergeCell ref="H697:H705"/>
    <mergeCell ref="H706:H714"/>
    <mergeCell ref="H715:H730"/>
    <mergeCell ref="H731:H746"/>
    <mergeCell ref="H747:H756"/>
    <mergeCell ref="H757:H775"/>
    <mergeCell ref="H776:H795"/>
    <mergeCell ref="H796:H811"/>
    <mergeCell ref="H812:H814"/>
    <mergeCell ref="H815:H816"/>
    <mergeCell ref="H817:H820"/>
    <mergeCell ref="H821:H824"/>
    <mergeCell ref="H825:H827"/>
    <mergeCell ref="H828:H831"/>
    <mergeCell ref="H832:H834"/>
    <mergeCell ref="H835:H847"/>
    <mergeCell ref="H848:H884"/>
    <mergeCell ref="H885:H908"/>
    <mergeCell ref="H909:H910"/>
    <mergeCell ref="H911:H915"/>
    <mergeCell ref="H916:H920"/>
    <mergeCell ref="H921:H928"/>
    <mergeCell ref="H929:H933"/>
    <mergeCell ref="H934:H938"/>
    <mergeCell ref="H939:H943"/>
    <mergeCell ref="H944:H948"/>
    <mergeCell ref="H949:H953"/>
    <mergeCell ref="H954:H958"/>
    <mergeCell ref="H959:H964"/>
    <mergeCell ref="H965:H970"/>
    <mergeCell ref="H971:H976"/>
    <mergeCell ref="H977:H982"/>
    <mergeCell ref="H983:H987"/>
    <mergeCell ref="H988:H995"/>
    <mergeCell ref="H996:H999"/>
    <mergeCell ref="H1000:H1004"/>
    <mergeCell ref="H1005:H1009"/>
    <mergeCell ref="H1010:H1016"/>
    <mergeCell ref="H1017:H1021"/>
    <mergeCell ref="H1022:H1026"/>
    <mergeCell ref="H1027:H1031"/>
    <mergeCell ref="H1032:H1036"/>
    <mergeCell ref="H1037:H1041"/>
    <mergeCell ref="H1042:H1049"/>
    <mergeCell ref="H1050:H1054"/>
    <mergeCell ref="H1055:H1059"/>
    <mergeCell ref="H1060:H1068"/>
    <mergeCell ref="H1069:H1073"/>
    <mergeCell ref="H1074:H1079"/>
    <mergeCell ref="H1080:H1085"/>
    <mergeCell ref="H1086:H1091"/>
    <mergeCell ref="H1092:H1097"/>
    <mergeCell ref="H1098:H1102"/>
    <mergeCell ref="H1103:H1107"/>
    <mergeCell ref="H1108:H1112"/>
    <mergeCell ref="H1113:H1121"/>
    <mergeCell ref="H1122:H1128"/>
    <mergeCell ref="H1129:H1133"/>
    <mergeCell ref="H1134:H1139"/>
    <mergeCell ref="H1140:H1150"/>
    <mergeCell ref="H1151:H1154"/>
    <mergeCell ref="H1155:H1158"/>
    <mergeCell ref="H1159:H1163"/>
    <mergeCell ref="H1164:H1169"/>
    <mergeCell ref="H1170:H1172"/>
    <mergeCell ref="H1173:H1177"/>
    <mergeCell ref="H1178:H1181"/>
    <mergeCell ref="H1182:H1186"/>
    <mergeCell ref="H1187:H1191"/>
    <mergeCell ref="H1192:H1199"/>
    <mergeCell ref="H1200:H1204"/>
    <mergeCell ref="H1205:H1209"/>
    <mergeCell ref="H1210:H1214"/>
    <mergeCell ref="H1215:H1222"/>
    <mergeCell ref="H1224:H1225"/>
    <mergeCell ref="H1227:H1228"/>
    <mergeCell ref="H1229:H1230"/>
    <mergeCell ref="H1231:H1233"/>
    <mergeCell ref="H1234:H1237"/>
    <mergeCell ref="H1238:H1245"/>
    <mergeCell ref="H1246:H1250"/>
    <mergeCell ref="H1251:H1252"/>
    <mergeCell ref="H1253:H1268"/>
    <mergeCell ref="H1269:H1271"/>
    <mergeCell ref="H1272:H1279"/>
    <mergeCell ref="H1280:H1282"/>
    <mergeCell ref="H1283:H1284"/>
    <mergeCell ref="H1285:H1290"/>
    <mergeCell ref="H1291:H1295"/>
    <mergeCell ref="H1296:H1298"/>
    <mergeCell ref="H1300:H1302"/>
    <mergeCell ref="H1303:H1305"/>
    <mergeCell ref="H1306:H1308"/>
    <mergeCell ref="H1309:H1311"/>
    <mergeCell ref="H1312:H1314"/>
    <mergeCell ref="H1315:H1317"/>
    <mergeCell ref="H1319:H1321"/>
    <mergeCell ref="H1322:H1324"/>
    <mergeCell ref="H1325:H1327"/>
    <mergeCell ref="H1328:H1329"/>
    <mergeCell ref="H1330:H1331"/>
    <mergeCell ref="H1332:H1335"/>
    <mergeCell ref="H1336:H1339"/>
    <mergeCell ref="H1340:H1354"/>
    <mergeCell ref="H1355:H1359"/>
    <mergeCell ref="H1360:H1371"/>
    <mergeCell ref="H1372:H1373"/>
    <mergeCell ref="H1374:H1375"/>
    <mergeCell ref="H1376:H1390"/>
    <mergeCell ref="H1391:H1396"/>
    <mergeCell ref="H1397:H1402"/>
    <mergeCell ref="H1403:H1404"/>
    <mergeCell ref="H1405:H1406"/>
    <mergeCell ref="H1407:H1408"/>
    <mergeCell ref="H1410:H1411"/>
    <mergeCell ref="H1412:H1413"/>
    <mergeCell ref="H1414:H1415"/>
    <mergeCell ref="H1416:H1417"/>
    <mergeCell ref="H1418:H1419"/>
    <mergeCell ref="H1420:H1423"/>
    <mergeCell ref="H1424:H1425"/>
    <mergeCell ref="H1426:H1427"/>
    <mergeCell ref="H1428:H1438"/>
    <mergeCell ref="H1439:H1446"/>
    <mergeCell ref="H1447:H1453"/>
    <mergeCell ref="H1454:H1458"/>
    <mergeCell ref="H1459:H1463"/>
    <mergeCell ref="H1464:H1473"/>
    <mergeCell ref="H1474:H1480"/>
    <mergeCell ref="H1481:H1484"/>
    <mergeCell ref="H1485:H1488"/>
    <mergeCell ref="H1489:H1493"/>
    <mergeCell ref="H1506:H1510"/>
    <mergeCell ref="I3:I4"/>
    <mergeCell ref="I5:I18"/>
    <mergeCell ref="I19:I31"/>
    <mergeCell ref="I32:I41"/>
    <mergeCell ref="I42:I50"/>
    <mergeCell ref="I51:I56"/>
    <mergeCell ref="I57:I62"/>
    <mergeCell ref="I63:I67"/>
    <mergeCell ref="I68:I84"/>
    <mergeCell ref="I85:I92"/>
    <mergeCell ref="I93:I105"/>
    <mergeCell ref="I106:I119"/>
    <mergeCell ref="I120:I129"/>
    <mergeCell ref="I130:I139"/>
    <mergeCell ref="I140:I152"/>
    <mergeCell ref="I153:I165"/>
    <mergeCell ref="I166:I167"/>
    <mergeCell ref="I168:I169"/>
    <mergeCell ref="I170:I171"/>
    <mergeCell ref="I172:I175"/>
    <mergeCell ref="I176:I179"/>
    <mergeCell ref="I180:I186"/>
    <mergeCell ref="I187:I194"/>
    <mergeCell ref="I195:I203"/>
    <mergeCell ref="I204:I210"/>
    <mergeCell ref="I211:I215"/>
    <mergeCell ref="I216:I220"/>
    <mergeCell ref="I221:I230"/>
    <mergeCell ref="I231:I241"/>
    <mergeCell ref="I242:I249"/>
    <mergeCell ref="I250:I255"/>
    <mergeCell ref="I256:I263"/>
    <mergeCell ref="I264:I270"/>
    <mergeCell ref="I271:I289"/>
    <mergeCell ref="I290:I300"/>
    <mergeCell ref="I301:I314"/>
    <mergeCell ref="I315:I332"/>
    <mergeCell ref="I333:I346"/>
    <mergeCell ref="I347:I367"/>
    <mergeCell ref="I368:I385"/>
    <mergeCell ref="I386:I399"/>
    <mergeCell ref="I400:I408"/>
    <mergeCell ref="I409:I414"/>
    <mergeCell ref="I415:I417"/>
    <mergeCell ref="I418:I425"/>
    <mergeCell ref="I426:I436"/>
    <mergeCell ref="I437:I450"/>
    <mergeCell ref="I451:I465"/>
    <mergeCell ref="I466:I477"/>
    <mergeCell ref="I478:I479"/>
    <mergeCell ref="I480:I483"/>
    <mergeCell ref="I484:I497"/>
    <mergeCell ref="I498:I512"/>
    <mergeCell ref="I513:I524"/>
    <mergeCell ref="I525:I526"/>
    <mergeCell ref="I527:I530"/>
    <mergeCell ref="I531:I543"/>
    <mergeCell ref="I544:I557"/>
    <mergeCell ref="I558:I569"/>
    <mergeCell ref="I570:I571"/>
    <mergeCell ref="I572:I575"/>
    <mergeCell ref="I576:I589"/>
    <mergeCell ref="I590:I604"/>
    <mergeCell ref="I605:I616"/>
    <mergeCell ref="I617:I618"/>
    <mergeCell ref="I619:I622"/>
    <mergeCell ref="I623:I636"/>
    <mergeCell ref="I637:I651"/>
    <mergeCell ref="I652:I663"/>
    <mergeCell ref="I664:I665"/>
    <mergeCell ref="I666:I669"/>
    <mergeCell ref="I670:I683"/>
    <mergeCell ref="I684:I689"/>
    <mergeCell ref="I690:I696"/>
    <mergeCell ref="I697:I705"/>
    <mergeCell ref="I706:I714"/>
    <mergeCell ref="I715:I730"/>
    <mergeCell ref="I731:I746"/>
    <mergeCell ref="I747:I756"/>
    <mergeCell ref="I757:I775"/>
    <mergeCell ref="I776:I795"/>
    <mergeCell ref="I796:I811"/>
    <mergeCell ref="I812:I814"/>
    <mergeCell ref="I815:I816"/>
    <mergeCell ref="I817:I820"/>
    <mergeCell ref="I821:I824"/>
    <mergeCell ref="I825:I827"/>
    <mergeCell ref="I828:I831"/>
    <mergeCell ref="I832:I834"/>
    <mergeCell ref="I835:I847"/>
    <mergeCell ref="I848:I884"/>
    <mergeCell ref="I885:I908"/>
    <mergeCell ref="I909:I910"/>
    <mergeCell ref="I911:I915"/>
    <mergeCell ref="I916:I920"/>
    <mergeCell ref="I921:I928"/>
    <mergeCell ref="I929:I933"/>
    <mergeCell ref="I934:I938"/>
    <mergeCell ref="I939:I943"/>
    <mergeCell ref="I944:I948"/>
    <mergeCell ref="I949:I953"/>
    <mergeCell ref="I954:I958"/>
    <mergeCell ref="I959:I964"/>
    <mergeCell ref="I965:I970"/>
    <mergeCell ref="I971:I976"/>
    <mergeCell ref="I977:I982"/>
    <mergeCell ref="I983:I987"/>
    <mergeCell ref="I988:I995"/>
    <mergeCell ref="I996:I999"/>
    <mergeCell ref="I1000:I1004"/>
    <mergeCell ref="I1005:I1009"/>
    <mergeCell ref="I1010:I1016"/>
    <mergeCell ref="I1017:I1021"/>
    <mergeCell ref="I1022:I1026"/>
    <mergeCell ref="I1027:I1031"/>
    <mergeCell ref="I1032:I1036"/>
    <mergeCell ref="I1037:I1041"/>
    <mergeCell ref="I1042:I1049"/>
    <mergeCell ref="I1050:I1054"/>
    <mergeCell ref="I1055:I1059"/>
    <mergeCell ref="I1060:I1068"/>
    <mergeCell ref="I1069:I1073"/>
    <mergeCell ref="I1074:I1079"/>
    <mergeCell ref="I1080:I1085"/>
    <mergeCell ref="I1086:I1091"/>
    <mergeCell ref="I1092:I1097"/>
    <mergeCell ref="I1098:I1102"/>
    <mergeCell ref="I1103:I1107"/>
    <mergeCell ref="I1108:I1112"/>
    <mergeCell ref="I1113:I1121"/>
    <mergeCell ref="I1122:I1128"/>
    <mergeCell ref="I1129:I1133"/>
    <mergeCell ref="I1134:I1139"/>
    <mergeCell ref="I1140:I1150"/>
    <mergeCell ref="I1151:I1154"/>
    <mergeCell ref="I1155:I1158"/>
    <mergeCell ref="I1159:I1163"/>
    <mergeCell ref="I1164:I1169"/>
    <mergeCell ref="I1170:I1172"/>
    <mergeCell ref="I1173:I1177"/>
    <mergeCell ref="I1178:I1181"/>
    <mergeCell ref="I1182:I1186"/>
    <mergeCell ref="I1187:I1191"/>
    <mergeCell ref="I1192:I1199"/>
    <mergeCell ref="I1200:I1204"/>
    <mergeCell ref="I1205:I1209"/>
    <mergeCell ref="I1210:I1214"/>
    <mergeCell ref="I1215:I1222"/>
    <mergeCell ref="I1224:I1225"/>
    <mergeCell ref="I1227:I1228"/>
    <mergeCell ref="I1229:I1230"/>
    <mergeCell ref="I1231:I1233"/>
    <mergeCell ref="I1234:I1237"/>
    <mergeCell ref="I1238:I1245"/>
    <mergeCell ref="I1246:I1250"/>
    <mergeCell ref="I1251:I1252"/>
    <mergeCell ref="I1253:I1268"/>
    <mergeCell ref="I1269:I1271"/>
    <mergeCell ref="I1272:I1279"/>
    <mergeCell ref="I1280:I1282"/>
    <mergeCell ref="I1283:I1284"/>
    <mergeCell ref="I1285:I1290"/>
    <mergeCell ref="I1291:I1295"/>
    <mergeCell ref="I1296:I1298"/>
    <mergeCell ref="I1300:I1302"/>
    <mergeCell ref="I1303:I1305"/>
    <mergeCell ref="I1306:I1308"/>
    <mergeCell ref="I1309:I1311"/>
    <mergeCell ref="I1312:I1314"/>
    <mergeCell ref="I1315:I1317"/>
    <mergeCell ref="I1319:I1321"/>
    <mergeCell ref="I1322:I1324"/>
    <mergeCell ref="I1325:I1327"/>
    <mergeCell ref="I1328:I1329"/>
    <mergeCell ref="I1330:I1331"/>
    <mergeCell ref="I1332:I1335"/>
    <mergeCell ref="I1336:I1339"/>
    <mergeCell ref="I1340:I1354"/>
    <mergeCell ref="I1355:I1359"/>
    <mergeCell ref="I1360:I1371"/>
    <mergeCell ref="I1372:I1373"/>
    <mergeCell ref="I1374:I1375"/>
    <mergeCell ref="I1376:I1390"/>
    <mergeCell ref="I1391:I1396"/>
    <mergeCell ref="I1397:I1402"/>
    <mergeCell ref="I1403:I1404"/>
    <mergeCell ref="I1405:I1406"/>
    <mergeCell ref="I1407:I1408"/>
    <mergeCell ref="I1410:I1411"/>
    <mergeCell ref="I1412:I1413"/>
    <mergeCell ref="I1414:I1415"/>
    <mergeCell ref="I1416:I1417"/>
    <mergeCell ref="I1418:I1419"/>
    <mergeCell ref="I1420:I1423"/>
    <mergeCell ref="I1424:I1425"/>
    <mergeCell ref="I1426:I1427"/>
    <mergeCell ref="I1428:I1438"/>
    <mergeCell ref="I1439:I1446"/>
    <mergeCell ref="I1447:I1453"/>
    <mergeCell ref="I1454:I1458"/>
    <mergeCell ref="I1459:I1463"/>
    <mergeCell ref="I1464:I1473"/>
    <mergeCell ref="I1474:I1480"/>
    <mergeCell ref="I1481:I1484"/>
    <mergeCell ref="I1485:I1488"/>
    <mergeCell ref="I1489:I1493"/>
    <mergeCell ref="I1506:I1510"/>
    <mergeCell ref="J3:J4"/>
    <mergeCell ref="J5:J18"/>
    <mergeCell ref="J19:J31"/>
    <mergeCell ref="J32:J41"/>
    <mergeCell ref="J42:J50"/>
    <mergeCell ref="J51:J56"/>
    <mergeCell ref="J57:J62"/>
    <mergeCell ref="J63:J67"/>
    <mergeCell ref="J68:J84"/>
    <mergeCell ref="J85:J92"/>
    <mergeCell ref="J93:J105"/>
    <mergeCell ref="J106:J119"/>
    <mergeCell ref="J120:J129"/>
    <mergeCell ref="J130:J139"/>
    <mergeCell ref="J140:J152"/>
    <mergeCell ref="J153:J165"/>
    <mergeCell ref="J166:J167"/>
    <mergeCell ref="J168:J169"/>
    <mergeCell ref="J170:J171"/>
    <mergeCell ref="J172:J175"/>
    <mergeCell ref="J176:J179"/>
    <mergeCell ref="J180:J186"/>
    <mergeCell ref="J187:J194"/>
    <mergeCell ref="J195:J203"/>
    <mergeCell ref="J204:J210"/>
    <mergeCell ref="J211:J215"/>
    <mergeCell ref="J216:J220"/>
    <mergeCell ref="J221:J230"/>
    <mergeCell ref="J231:J241"/>
    <mergeCell ref="J242:J249"/>
    <mergeCell ref="J250:J255"/>
    <mergeCell ref="J256:J263"/>
    <mergeCell ref="J264:J270"/>
    <mergeCell ref="J271:J289"/>
    <mergeCell ref="J290:J300"/>
    <mergeCell ref="J301:J314"/>
    <mergeCell ref="J315:J332"/>
    <mergeCell ref="J333:J346"/>
    <mergeCell ref="J347:J367"/>
    <mergeCell ref="J368:J385"/>
    <mergeCell ref="J386:J399"/>
    <mergeCell ref="J400:J408"/>
    <mergeCell ref="J409:J414"/>
    <mergeCell ref="J415:J417"/>
    <mergeCell ref="J418:J425"/>
    <mergeCell ref="J426:J436"/>
    <mergeCell ref="J437:J450"/>
    <mergeCell ref="J451:J465"/>
    <mergeCell ref="J466:J477"/>
    <mergeCell ref="J478:J479"/>
    <mergeCell ref="J480:J483"/>
    <mergeCell ref="J484:J497"/>
    <mergeCell ref="J498:J512"/>
    <mergeCell ref="J513:J524"/>
    <mergeCell ref="J525:J526"/>
    <mergeCell ref="J527:J530"/>
    <mergeCell ref="J531:J543"/>
    <mergeCell ref="J544:J557"/>
    <mergeCell ref="J558:J569"/>
    <mergeCell ref="J570:J571"/>
    <mergeCell ref="J572:J575"/>
    <mergeCell ref="J576:J589"/>
    <mergeCell ref="J590:J604"/>
    <mergeCell ref="J605:J616"/>
    <mergeCell ref="J617:J618"/>
    <mergeCell ref="J619:J622"/>
    <mergeCell ref="J623:J636"/>
    <mergeCell ref="J637:J651"/>
    <mergeCell ref="J652:J663"/>
    <mergeCell ref="J664:J665"/>
    <mergeCell ref="J666:J669"/>
    <mergeCell ref="J670:J683"/>
    <mergeCell ref="J684:J689"/>
    <mergeCell ref="J690:J696"/>
    <mergeCell ref="J697:J705"/>
    <mergeCell ref="J706:J714"/>
    <mergeCell ref="J715:J730"/>
    <mergeCell ref="J731:J746"/>
    <mergeCell ref="J747:J756"/>
    <mergeCell ref="J757:J775"/>
    <mergeCell ref="J776:J795"/>
    <mergeCell ref="J796:J811"/>
    <mergeCell ref="J812:J814"/>
    <mergeCell ref="J815:J816"/>
    <mergeCell ref="J817:J820"/>
    <mergeCell ref="J821:J824"/>
    <mergeCell ref="J825:J827"/>
    <mergeCell ref="J828:J831"/>
    <mergeCell ref="J832:J834"/>
    <mergeCell ref="J835:J847"/>
    <mergeCell ref="J848:J884"/>
    <mergeCell ref="J885:J908"/>
    <mergeCell ref="J909:J910"/>
    <mergeCell ref="J911:J915"/>
    <mergeCell ref="J916:J920"/>
    <mergeCell ref="J921:J928"/>
    <mergeCell ref="J929:J933"/>
    <mergeCell ref="J934:J938"/>
    <mergeCell ref="J939:J943"/>
    <mergeCell ref="J944:J948"/>
    <mergeCell ref="J949:J953"/>
    <mergeCell ref="J954:J958"/>
    <mergeCell ref="J959:J964"/>
    <mergeCell ref="J965:J970"/>
    <mergeCell ref="J971:J976"/>
    <mergeCell ref="J977:J982"/>
    <mergeCell ref="J983:J987"/>
    <mergeCell ref="J988:J995"/>
    <mergeCell ref="J996:J999"/>
    <mergeCell ref="J1000:J1004"/>
    <mergeCell ref="J1005:J1009"/>
    <mergeCell ref="J1010:J1016"/>
    <mergeCell ref="J1017:J1021"/>
    <mergeCell ref="J1022:J1026"/>
    <mergeCell ref="J1027:J1031"/>
    <mergeCell ref="J1032:J1036"/>
    <mergeCell ref="J1037:J1041"/>
    <mergeCell ref="J1042:J1049"/>
    <mergeCell ref="J1050:J1054"/>
    <mergeCell ref="J1055:J1059"/>
    <mergeCell ref="J1060:J1068"/>
    <mergeCell ref="J1069:J1073"/>
    <mergeCell ref="J1074:J1079"/>
    <mergeCell ref="J1080:J1085"/>
    <mergeCell ref="J1086:J1091"/>
    <mergeCell ref="J1092:J1097"/>
    <mergeCell ref="J1098:J1102"/>
    <mergeCell ref="J1103:J1107"/>
    <mergeCell ref="J1108:J1112"/>
    <mergeCell ref="J1113:J1121"/>
    <mergeCell ref="J1122:J1128"/>
    <mergeCell ref="J1129:J1133"/>
    <mergeCell ref="J1134:J1139"/>
    <mergeCell ref="J1140:J1150"/>
    <mergeCell ref="J1151:J1154"/>
    <mergeCell ref="J1155:J1158"/>
    <mergeCell ref="J1159:J1163"/>
    <mergeCell ref="J1164:J1169"/>
    <mergeCell ref="J1170:J1172"/>
    <mergeCell ref="J1173:J1177"/>
    <mergeCell ref="J1178:J1181"/>
    <mergeCell ref="J1182:J1186"/>
    <mergeCell ref="J1187:J1191"/>
    <mergeCell ref="J1192:J1199"/>
    <mergeCell ref="J1200:J1204"/>
    <mergeCell ref="J1205:J1209"/>
    <mergeCell ref="J1210:J1214"/>
    <mergeCell ref="J1215:J1222"/>
    <mergeCell ref="J1224:J1225"/>
    <mergeCell ref="J1227:J1228"/>
    <mergeCell ref="J1229:J1230"/>
    <mergeCell ref="J1231:J1233"/>
    <mergeCell ref="J1234:J1237"/>
    <mergeCell ref="J1238:J1245"/>
    <mergeCell ref="J1246:J1250"/>
    <mergeCell ref="J1251:J1252"/>
    <mergeCell ref="J1253:J1268"/>
    <mergeCell ref="J1269:J1271"/>
    <mergeCell ref="J1272:J1279"/>
    <mergeCell ref="J1280:J1282"/>
    <mergeCell ref="J1283:J1284"/>
    <mergeCell ref="J1285:J1290"/>
    <mergeCell ref="J1291:J1295"/>
    <mergeCell ref="J1296:J1298"/>
    <mergeCell ref="J1300:J1302"/>
    <mergeCell ref="J1303:J1305"/>
    <mergeCell ref="J1306:J1308"/>
    <mergeCell ref="J1309:J1311"/>
    <mergeCell ref="J1312:J1314"/>
    <mergeCell ref="J1315:J1317"/>
    <mergeCell ref="J1319:J1321"/>
    <mergeCell ref="J1322:J1324"/>
    <mergeCell ref="J1325:J1327"/>
    <mergeCell ref="J1328:J1329"/>
    <mergeCell ref="J1330:J1331"/>
    <mergeCell ref="J1332:J1335"/>
    <mergeCell ref="J1336:J1339"/>
    <mergeCell ref="J1340:J1354"/>
    <mergeCell ref="J1355:J1359"/>
    <mergeCell ref="J1360:J1371"/>
    <mergeCell ref="J1372:J1373"/>
    <mergeCell ref="J1374:J1375"/>
    <mergeCell ref="J1376:J1390"/>
    <mergeCell ref="J1391:J1396"/>
    <mergeCell ref="J1397:J1402"/>
    <mergeCell ref="J1403:J1404"/>
    <mergeCell ref="J1405:J1406"/>
    <mergeCell ref="J1407:J1408"/>
    <mergeCell ref="J1410:J1411"/>
    <mergeCell ref="J1412:J1413"/>
    <mergeCell ref="J1414:J1415"/>
    <mergeCell ref="J1416:J1417"/>
    <mergeCell ref="J1418:J1419"/>
    <mergeCell ref="J1420:J1423"/>
    <mergeCell ref="J1424:J1425"/>
    <mergeCell ref="J1426:J1427"/>
    <mergeCell ref="J1428:J1438"/>
    <mergeCell ref="J1439:J1446"/>
    <mergeCell ref="J1447:J1453"/>
    <mergeCell ref="J1454:J1458"/>
    <mergeCell ref="J1459:J1463"/>
    <mergeCell ref="J1464:J1473"/>
    <mergeCell ref="J1474:J1480"/>
    <mergeCell ref="J1481:J1484"/>
    <mergeCell ref="J1485:J1488"/>
    <mergeCell ref="J1489:J1493"/>
    <mergeCell ref="J1506:J1510"/>
    <mergeCell ref="K864:K865"/>
    <mergeCell ref="N3:N4"/>
    <mergeCell ref="N5:N18"/>
    <mergeCell ref="N19:N31"/>
    <mergeCell ref="N32:N41"/>
    <mergeCell ref="N42:N50"/>
    <mergeCell ref="N51:N56"/>
    <mergeCell ref="N57:N62"/>
    <mergeCell ref="N63:N67"/>
    <mergeCell ref="N68:N84"/>
    <mergeCell ref="N85:N92"/>
    <mergeCell ref="N93:N105"/>
    <mergeCell ref="N106:N119"/>
    <mergeCell ref="N120:N129"/>
    <mergeCell ref="N130:N139"/>
    <mergeCell ref="N140:N152"/>
    <mergeCell ref="N153:N165"/>
    <mergeCell ref="N166:N167"/>
    <mergeCell ref="N168:N169"/>
    <mergeCell ref="N170:N171"/>
    <mergeCell ref="N172:N175"/>
    <mergeCell ref="N176:N179"/>
    <mergeCell ref="N180:N186"/>
    <mergeCell ref="N187:N194"/>
    <mergeCell ref="N195:N203"/>
    <mergeCell ref="N204:N210"/>
    <mergeCell ref="N211:N215"/>
    <mergeCell ref="N216:N220"/>
    <mergeCell ref="N221:N230"/>
    <mergeCell ref="N231:N241"/>
    <mergeCell ref="N242:N249"/>
    <mergeCell ref="N250:N255"/>
    <mergeCell ref="N256:N263"/>
    <mergeCell ref="N264:N270"/>
    <mergeCell ref="N271:N289"/>
    <mergeCell ref="N290:N300"/>
    <mergeCell ref="N301:N314"/>
    <mergeCell ref="N315:N332"/>
    <mergeCell ref="N333:N346"/>
    <mergeCell ref="N347:N367"/>
    <mergeCell ref="N368:N385"/>
    <mergeCell ref="N386:N399"/>
    <mergeCell ref="N400:N408"/>
    <mergeCell ref="N409:N414"/>
    <mergeCell ref="N415:N417"/>
    <mergeCell ref="N418:N425"/>
    <mergeCell ref="N426:N436"/>
    <mergeCell ref="N437:N450"/>
    <mergeCell ref="N451:N465"/>
    <mergeCell ref="N466:N477"/>
    <mergeCell ref="N478:N479"/>
    <mergeCell ref="N480:N483"/>
    <mergeCell ref="N484:N497"/>
    <mergeCell ref="N498:N512"/>
    <mergeCell ref="N513:N524"/>
    <mergeCell ref="N525:N526"/>
    <mergeCell ref="N527:N530"/>
    <mergeCell ref="N531:N543"/>
    <mergeCell ref="N544:N557"/>
    <mergeCell ref="N558:N569"/>
    <mergeCell ref="N570:N571"/>
    <mergeCell ref="N572:N575"/>
    <mergeCell ref="N576:N589"/>
    <mergeCell ref="N590:N604"/>
    <mergeCell ref="N605:N616"/>
    <mergeCell ref="N617:N618"/>
    <mergeCell ref="N619:N622"/>
    <mergeCell ref="N623:N636"/>
    <mergeCell ref="N637:N651"/>
    <mergeCell ref="N652:N663"/>
    <mergeCell ref="N664:N665"/>
    <mergeCell ref="N666:N669"/>
    <mergeCell ref="N670:N683"/>
    <mergeCell ref="N684:N689"/>
    <mergeCell ref="N690:N696"/>
    <mergeCell ref="N697:N705"/>
    <mergeCell ref="N706:N714"/>
    <mergeCell ref="N715:N730"/>
    <mergeCell ref="N731:N746"/>
    <mergeCell ref="N747:N756"/>
    <mergeCell ref="N757:N775"/>
    <mergeCell ref="N776:N795"/>
    <mergeCell ref="N796:N811"/>
    <mergeCell ref="N812:N814"/>
    <mergeCell ref="N815:N816"/>
    <mergeCell ref="N817:N820"/>
    <mergeCell ref="N821:N824"/>
    <mergeCell ref="N825:N827"/>
    <mergeCell ref="N828:N831"/>
    <mergeCell ref="N832:N834"/>
    <mergeCell ref="N835:N847"/>
    <mergeCell ref="N848:N884"/>
    <mergeCell ref="N885:N908"/>
    <mergeCell ref="N909:N910"/>
    <mergeCell ref="N911:N915"/>
    <mergeCell ref="N916:N920"/>
    <mergeCell ref="N921:N928"/>
    <mergeCell ref="N929:N933"/>
    <mergeCell ref="N934:N938"/>
    <mergeCell ref="N939:N943"/>
    <mergeCell ref="N944:N948"/>
    <mergeCell ref="N949:N953"/>
    <mergeCell ref="N954:N958"/>
    <mergeCell ref="N959:N964"/>
    <mergeCell ref="N965:N970"/>
    <mergeCell ref="N971:N976"/>
    <mergeCell ref="N977:N982"/>
    <mergeCell ref="N983:N987"/>
    <mergeCell ref="N988:N995"/>
    <mergeCell ref="N996:N999"/>
    <mergeCell ref="N1000:N1004"/>
    <mergeCell ref="N1005:N1009"/>
    <mergeCell ref="N1010:N1016"/>
    <mergeCell ref="N1017:N1021"/>
    <mergeCell ref="N1022:N1026"/>
    <mergeCell ref="N1027:N1031"/>
    <mergeCell ref="N1032:N1036"/>
    <mergeCell ref="N1037:N1041"/>
    <mergeCell ref="N1042:N1049"/>
    <mergeCell ref="N1050:N1054"/>
    <mergeCell ref="N1055:N1059"/>
    <mergeCell ref="N1060:N1068"/>
    <mergeCell ref="N1069:N1073"/>
    <mergeCell ref="N1074:N1079"/>
    <mergeCell ref="N1080:N1085"/>
    <mergeCell ref="N1086:N1091"/>
    <mergeCell ref="N1092:N1097"/>
    <mergeCell ref="N1098:N1102"/>
    <mergeCell ref="N1103:N1107"/>
    <mergeCell ref="N1108:N1112"/>
    <mergeCell ref="N1113:N1121"/>
    <mergeCell ref="N1122:N1128"/>
    <mergeCell ref="N1129:N1133"/>
    <mergeCell ref="N1134:N1139"/>
    <mergeCell ref="N1140:N1150"/>
    <mergeCell ref="N1151:N1154"/>
    <mergeCell ref="N1155:N1158"/>
    <mergeCell ref="N1159:N1163"/>
    <mergeCell ref="N1164:N1169"/>
    <mergeCell ref="N1170:N1172"/>
    <mergeCell ref="N1173:N1177"/>
    <mergeCell ref="N1178:N1181"/>
    <mergeCell ref="N1182:N1186"/>
    <mergeCell ref="N1187:N1191"/>
    <mergeCell ref="N1192:N1199"/>
    <mergeCell ref="N1200:N1204"/>
    <mergeCell ref="N1205:N1209"/>
    <mergeCell ref="N1210:N1214"/>
    <mergeCell ref="N1215:N1222"/>
    <mergeCell ref="N1227:N1228"/>
    <mergeCell ref="N1229:N1230"/>
    <mergeCell ref="N1231:N1233"/>
    <mergeCell ref="N1234:N1237"/>
    <mergeCell ref="N1238:N1245"/>
    <mergeCell ref="N1246:N1250"/>
    <mergeCell ref="N1251:N1252"/>
    <mergeCell ref="N1253:N1268"/>
    <mergeCell ref="N1269:N1271"/>
    <mergeCell ref="N1272:N1279"/>
    <mergeCell ref="N1280:N1282"/>
    <mergeCell ref="N1283:N1284"/>
    <mergeCell ref="N1285:N1290"/>
    <mergeCell ref="N1291:N1295"/>
    <mergeCell ref="N1296:N1298"/>
    <mergeCell ref="N1300:N1302"/>
    <mergeCell ref="N1303:N1305"/>
    <mergeCell ref="N1306:N1308"/>
    <mergeCell ref="N1309:N1311"/>
    <mergeCell ref="N1312:N1314"/>
    <mergeCell ref="N1315:N1317"/>
    <mergeCell ref="N1319:N1321"/>
    <mergeCell ref="N1322:N1324"/>
    <mergeCell ref="N1328:N1329"/>
    <mergeCell ref="N1330:N1331"/>
    <mergeCell ref="N1332:N1335"/>
    <mergeCell ref="N1336:N1339"/>
    <mergeCell ref="N1340:N1354"/>
    <mergeCell ref="N1355:N1359"/>
    <mergeCell ref="N1360:N1371"/>
    <mergeCell ref="N1372:N1373"/>
    <mergeCell ref="N1374:N1375"/>
    <mergeCell ref="N1376:N1390"/>
    <mergeCell ref="N1391:N1396"/>
    <mergeCell ref="N1397:N1402"/>
    <mergeCell ref="N1403:N1404"/>
    <mergeCell ref="N1405:N1406"/>
    <mergeCell ref="N1407:N1408"/>
    <mergeCell ref="N1410:N1411"/>
    <mergeCell ref="N1412:N1413"/>
    <mergeCell ref="N1414:N1415"/>
    <mergeCell ref="N1416:N1417"/>
    <mergeCell ref="N1418:N1419"/>
    <mergeCell ref="N1420:N1423"/>
    <mergeCell ref="N1424:N1425"/>
    <mergeCell ref="N1426:N1427"/>
    <mergeCell ref="N1428:N1438"/>
    <mergeCell ref="N1439:N1446"/>
    <mergeCell ref="N1447:N1453"/>
    <mergeCell ref="N1454:N1458"/>
    <mergeCell ref="N1459:N1463"/>
    <mergeCell ref="N1464:N1473"/>
    <mergeCell ref="N1474:N1480"/>
    <mergeCell ref="N1481:N1484"/>
    <mergeCell ref="N1485:N1488"/>
    <mergeCell ref="N1489:N1493"/>
    <mergeCell ref="N1506:N1510"/>
  </mergeCells>
  <printOptions horizontalCentered="1"/>
  <pageMargins left="0.94375" right="0.700694444444445" top="0.751388888888889" bottom="0.751388888888889" header="0.297916666666667" footer="0.297916666666667"/>
  <pageSetup paperSize="8" scale="85"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王沐锴</cp:lastModifiedBy>
  <dcterms:created xsi:type="dcterms:W3CDTF">2020-05-18T01:17:00Z</dcterms:created>
  <dcterms:modified xsi:type="dcterms:W3CDTF">2021-12-08T02:29:59Z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2052-10.1.0.5975</vt:lpwstr>
  </property>
  <property fmtid="{D5CDD505-2E9C-101B-9397-08002B2CF9AE}" pid="3" name="KSOReadingLayout">
    <vt:bool>false</vt:bool>
  </property>
</Properties>
</file>